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REESTR_ORG!#REF!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<sst xmlns="http://schemas.openxmlformats.org/spreadsheetml/2006/main" count="2213" uniqueCount="1398">
  <si>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</si>
  <si>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</si>
  <si>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</si>
  <si>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</si>
  <si>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</si>
  <si>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</si>
  <si>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</si>
  <si>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</si>
  <si>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</si>
  <si>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</si>
  <si>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</si>
  <si>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</si>
  <si>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</si>
  <si>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</si>
  <si>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</si>
  <si>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</si>
  <si>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</si>
  <si>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</si>
  <si>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</si>
  <si>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</si>
  <si>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</si>
  <si>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</si>
  <si>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</si>
  <si>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</si>
  <si>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</si>
  <si>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</si>
  <si>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</si>
  <si>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</si>
  <si>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</si>
  <si>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</si>
  <si>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</si>
  <si>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</si>
  <si>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</si>
  <si>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</si>
  <si>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</si>
  <si>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</si>
  <si>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</si>
  <si>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</si>
  <si>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</si>
  <si>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</si>
  <si>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</si>
  <si>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</si>
  <si>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</si>
  <si>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</si>
  <si>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</si>
  <si>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</si>
  <si>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</si>
  <si>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</si>
  <si>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</si>
  <si>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</si>
  <si>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</si>
  <si>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</si>
  <si>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</si>
  <si>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</si>
  <si>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</si>
  <si>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</si>
  <si>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</si>
  <si>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</si>
  <si>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</si>
  <si>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</si>
  <si>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</si>
  <si>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</si>
  <si>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</si>
  <si>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</si>
  <si>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</si>
  <si>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</si>
  <si>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</si>
  <si>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</si>
  <si>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</si>
  <si>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</si>
  <si>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</si>
  <si>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</si>
  <si>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</si>
  <si>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</si>
  <si>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</si>
  <si>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</si>
  <si>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</si>
  <si>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</si>
  <si>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</si>
  <si>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</si>
  <si>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</si>
  <si>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</si>
  <si>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</si>
  <si>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</si>
  <si>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</si>
  <si>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</si>
  <si>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</si>
  <si>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</si>
  <si>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</si>
  <si>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</si>
  <si>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</si>
  <si>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</si>
  <si>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</si>
  <si>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</si>
  <si>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</si>
  <si>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</si>
  <si>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</si>
  <si>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</si>
  <si>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</si>
  <si>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</si>
  <si>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</si>
  <si>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</si>
  <si>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</si>
  <si>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</si>
  <si>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</si>
  <si>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</si>
  <si>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</si>
  <si>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</si>
  <si>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</si>
  <si>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</si>
  <si>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</si>
  <si>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</si>
  <si>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</si>
  <si>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</si>
  <si>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</si>
  <si>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</si>
  <si>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</si>
  <si>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</si>
  <si>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</si>
  <si>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</si>
  <si>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</si>
  <si>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</si>
  <si>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</si>
  <si>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</si>
  <si>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</si>
  <si>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</si>
  <si>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</si>
  <si>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</si>
  <si>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</si>
  <si>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</si>
  <si>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</si>
  <si>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</si>
  <si>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</si>
  <si>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</si>
  <si>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</si>
  <si>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</si>
  <si>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</si>
  <si>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</si>
  <si>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</si>
  <si>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</si>
  <si>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</si>
  <si>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</si>
  <si>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</si>
  <si>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</si>
  <si>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</si>
  <si>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</si>
  <si>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</si>
  <si>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</si>
  <si>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</si>
  <si>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</si>
  <si>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</si>
  <si>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</si>
  <si>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</si>
  <si>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</si>
  <si>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</si>
  <si>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</si>
  <si>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</si>
  <si>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</si>
  <si>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</si>
  <si>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</si>
  <si>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</si>
  <si>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</si>
  <si>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</si>
  <si>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</si>
  <si>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</si>
  <si>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</si>
  <si>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</si>
  <si>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</si>
  <si>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</si>
  <si>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</si>
  <si>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</si>
  <si>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</si>
  <si>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</si>
  <si>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</si>
  <si>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</si>
  <si>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</si>
  <si>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</si>
  <si>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</si>
  <si>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</si>
  <si>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</si>
  <si>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</si>
  <si>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</si>
  <si>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</si>
  <si>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</si>
  <si>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</si>
  <si>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</si>
  <si>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</si>
  <si>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</si>
  <si>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</si>
  <si>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</si>
  <si>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</si>
  <si>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</si>
  <si>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</si>
  <si>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</si>
  <si>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</si>
  <si>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</si>
  <si>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</si>
  <si>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</si>
  <si>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</si>
  <si>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</si>
  <si>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</si>
  <si>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</si>
  <si>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</si>
  <si>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</si>
  <si>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</si>
  <si>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</si>
  <si>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</si>
  <si>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</si>
  <si>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</si>
  <si>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</si>
  <si>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</si>
  <si>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</si>
  <si>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</si>
  <si>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</si>
  <si>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</si>
  <si>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</si>
  <si>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</si>
  <si>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</si>
  <si>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</si>
  <si>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</si>
  <si>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</si>
  <si>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</si>
  <si>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</si>
  <si>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</si>
  <si>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</si>
  <si>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</si>
  <si>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</si>
  <si>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</si>
  <si>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</si>
  <si>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</si>
  <si>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</si>
  <si>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</si>
  <si>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</si>
  <si>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</si>
  <si>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</si>
  <si>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</si>
  <si>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</si>
  <si>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</si>
  <si>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</si>
  <si>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</si>
  <si>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</si>
  <si>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</si>
  <si>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</si>
  <si>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</si>
  <si>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</si>
  <si>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</si>
  <si>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</si>
  <si>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</si>
  <si>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</si>
  <si>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</si>
  <si>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</si>
  <si>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</si>
  <si>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</si>
  <si>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</si>
  <si>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</si>
  <si>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</si>
  <si>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</si>
  <si>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</si>
  <si>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</si>
  <si>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</si>
  <si>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</si>
  <si>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</si>
  <si>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</si>
  <si>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</si>
  <si>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</si>
  <si>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</si>
  <si>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</si>
  <si>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</si>
  <si>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</si>
  <si>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</si>
  <si>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</si>
  <si>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</si>
  <si>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</si>
  <si>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</si>
  <si>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</si>
  <si>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</si>
  <si>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</si>
  <si>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</si>
  <si>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</si>
  <si>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</si>
  <si>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</si>
  <si>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</si>
  <si>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</si>
  <si>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</si>
  <si>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</si>
  <si>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</si>
  <si>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</si>
  <si>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</si>
  <si>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</si>
  <si>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</si>
  <si>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</si>
  <si>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</si>
  <si>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</si>
  <si>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</si>
  <si>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</si>
  <si>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</si>
  <si>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</si>
  <si>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</si>
  <si>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</si>
  <si>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</si>
  <si>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</si>
  <si>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</si>
  <si>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</si>
  <si>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</si>
  <si>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</si>
  <si>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</si>
  <si>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</si>
  <si>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</si>
  <si>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</si>
  <si>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</si>
  <si>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</si>
  <si>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</si>
  <si>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</si>
  <si>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</si>
  <si>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</si>
  <si>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</si>
  <si>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</si>
  <si>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</si>
  <si>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</si>
  <si>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</si>
  <si>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</si>
  <si>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</si>
  <si>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</si>
  <si>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</si>
  <si>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</si>
  <si>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</si>
  <si>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</si>
  <si>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</si>
  <si>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</si>
  <si>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</si>
  <si>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</si>
  <si>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</si>
  <si>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</si>
  <si>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</si>
  <si>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</si>
  <si>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</si>
  <si>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</si>
  <si>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</si>
  <si>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</si>
  <si>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</si>
  <si>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</si>
  <si>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</si>
  <si>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</si>
  <si>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</si>
  <si>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</si>
  <si>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</si>
  <si>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</si>
  <si>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</si>
  <si>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</si>
  <si>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</si>
  <si>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</si>
  <si>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</si>
  <si>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</si>
  <si>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</si>
  <si>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</si>
  <si>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</si>
  <si>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</si>
  <si>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</si>
  <si>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</si>
  <si>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</si>
  <si>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</si>
  <si>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</si>
  <si>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</si>
  <si>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</si>
  <si>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</si>
  <si>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</si>
  <si>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</si>
  <si>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</si>
  <si>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</si>
  <si>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</si>
  <si>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</si>
  <si>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</si>
  <si>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</si>
  <si>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</si>
  <si>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</si>
  <si>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</si>
  <si>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</si>
  <si>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</si>
  <si>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</si>
  <si>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</si>
  <si>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</si>
  <si>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</si>
  <si>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</si>
  <si>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</si>
  <si>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</si>
  <si>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</si>
  <si>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</si>
  <si>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</si>
  <si>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</si>
  <si>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</si>
  <si>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</si>
  <si>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</si>
  <si>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</si>
  <si>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</si>
  <si>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</si>
  <si>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</si>
  <si>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</si>
  <si>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</si>
  <si>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</si>
  <si>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</si>
  <si>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</si>
  <si>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</si>
  <si>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</si>
  <si>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</si>
  <si>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</si>
  <si>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</si>
  <si>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</si>
  <si>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</si>
  <si>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</si>
  <si>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</si>
  <si>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</si>
  <si>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</si>
  <si>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</si>
  <si>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</si>
  <si>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</si>
  <si>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</si>
  <si>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</si>
  <si>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</si>
  <si>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</si>
  <si>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</si>
  <si>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</si>
  <si>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</si>
  <si>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</si>
  <si>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</si>
  <si>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</si>
  <si>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</si>
  <si>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</si>
  <si>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</si>
  <si>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</si>
  <si>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</si>
  <si>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</si>
  <si>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</si>
  <si>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</si>
  <si>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</si>
  <si>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</si>
  <si>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</si>
  <si>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</si>
  <si>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</si>
  <si>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Зиминский муниципальный район</t>
  </si>
  <si>
    <t>25610000</t>
  </si>
  <si>
    <t>Батаминское</t>
  </si>
  <si>
    <t>25610402</t>
  </si>
  <si>
    <t>Боханский муниципальный район</t>
  </si>
  <si>
    <t>25826000</t>
  </si>
  <si>
    <t>Бохан</t>
  </si>
  <si>
    <t>25826405</t>
  </si>
  <si>
    <t>Город Иркутск</t>
  </si>
  <si>
    <t>25701000</t>
  </si>
  <si>
    <t>Усольский муниципальный район</t>
  </si>
  <si>
    <t>25640000</t>
  </si>
  <si>
    <t>Раздольинское</t>
  </si>
  <si>
    <t>25640416</t>
  </si>
  <si>
    <t>Жигаловский муниципальный район</t>
  </si>
  <si>
    <t>25606000</t>
  </si>
  <si>
    <t>Жигаловское</t>
  </si>
  <si>
    <t>25606151</t>
  </si>
  <si>
    <t>ЗАО "Байкалэнерго"</t>
  </si>
  <si>
    <t>3808108339</t>
  </si>
  <si>
    <t>380801001</t>
  </si>
  <si>
    <t>Усть-Кутский муниципальный район</t>
  </si>
  <si>
    <t>25644000</t>
  </si>
  <si>
    <t>Усть-Кутское городское поселение</t>
  </si>
  <si>
    <t>25644101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</si>
  <si>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</si>
  <si>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</si>
  <si>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</si>
  <si>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</si>
  <si>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</si>
  <si>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</si>
  <si>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</si>
  <si>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</si>
  <si>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Чунский муниципальный район</t>
  </si>
  <si>
    <t>25650000</t>
  </si>
  <si>
    <t>Бунбуйское</t>
  </si>
  <si>
    <t>25650407</t>
  </si>
  <si>
    <t>Нижнеилимский муниципальный район</t>
  </si>
  <si>
    <t>25626000</t>
  </si>
  <si>
    <t>Речушинское</t>
  </si>
  <si>
    <t>25626413</t>
  </si>
  <si>
    <t>Куйтунский муниципальный район</t>
  </si>
  <si>
    <t>25622000</t>
  </si>
  <si>
    <t>Куйтунское</t>
  </si>
  <si>
    <t>25622151</t>
  </si>
  <si>
    <t>Тайшетский муниципальный район</t>
  </si>
  <si>
    <t>25636000</t>
  </si>
  <si>
    <t>Венгерское</t>
  </si>
  <si>
    <t>25636440</t>
  </si>
  <si>
    <t>Балаганский муниципальный район</t>
  </si>
  <si>
    <t>25601000</t>
  </si>
  <si>
    <t>Кумарейское</t>
  </si>
  <si>
    <t>25601418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</si>
  <si>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</si>
  <si>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</si>
  <si>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</si>
  <si>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</si>
  <si>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</si>
  <si>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</si>
  <si>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</si>
  <si>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</si>
  <si>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Город Тулун</t>
  </si>
  <si>
    <t>25732000</t>
  </si>
  <si>
    <t>Ленинское</t>
  </si>
  <si>
    <t>25622438</t>
  </si>
  <si>
    <t>Нукутский муниципальный район</t>
  </si>
  <si>
    <t>25832000</t>
  </si>
  <si>
    <t>Новонукутское</t>
  </si>
  <si>
    <t>25832410</t>
  </si>
  <si>
    <t>Тулюшское</t>
  </si>
  <si>
    <t>25622449</t>
  </si>
  <si>
    <t>Кундуйское</t>
  </si>
  <si>
    <t>25622436</t>
  </si>
  <si>
    <t>Каразейское</t>
  </si>
  <si>
    <t>25622428</t>
  </si>
  <si>
    <t>Чеботарихинское</t>
  </si>
  <si>
    <t>25622461</t>
  </si>
  <si>
    <t>Харикское</t>
  </si>
  <si>
    <t>25622458</t>
  </si>
  <si>
    <t>Уянское</t>
  </si>
  <si>
    <t>25622455</t>
  </si>
  <si>
    <t>Казаченское</t>
  </si>
  <si>
    <t>25614404</t>
  </si>
  <si>
    <t>Шестаковское</t>
  </si>
  <si>
    <t>25626170</t>
  </si>
  <si>
    <t>Видимское</t>
  </si>
  <si>
    <t>25626155</t>
  </si>
  <si>
    <t>Савватеевское</t>
  </si>
  <si>
    <t>25603408</t>
  </si>
  <si>
    <t>Тайтурское</t>
  </si>
  <si>
    <t>25640162</t>
  </si>
  <si>
    <t>Новоигирминское</t>
  </si>
  <si>
    <t>25626160</t>
  </si>
  <si>
    <t>Березовское</t>
  </si>
  <si>
    <t>25636404</t>
  </si>
  <si>
    <t>Город Братск</t>
  </si>
  <si>
    <t>25714000</t>
  </si>
  <si>
    <t>Ручейское</t>
  </si>
  <si>
    <t>25644407</t>
  </si>
  <si>
    <t>Невонское</t>
  </si>
  <si>
    <t>25642405</t>
  </si>
  <si>
    <t>Дальне-Закорское</t>
  </si>
  <si>
    <t>25606404</t>
  </si>
  <si>
    <t>Братский муниципальный район</t>
  </si>
  <si>
    <t>25604000</t>
  </si>
  <si>
    <t>Вихоревское</t>
  </si>
  <si>
    <t>25604103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</si>
  <si>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</si>
  <si>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</si>
  <si>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</si>
  <si>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</si>
  <si>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</si>
  <si>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</si>
  <si>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Осинский район</t>
  </si>
  <si>
    <t>25833000</t>
  </si>
  <si>
    <t>Оса</t>
  </si>
  <si>
    <t>25833412</t>
  </si>
  <si>
    <t>Нижнеудинский муниципальный район</t>
  </si>
  <si>
    <t>25628000</t>
  </si>
  <si>
    <t>Нижнеудинское</t>
  </si>
  <si>
    <t>25628101</t>
  </si>
  <si>
    <t>Катангский муниципальный район</t>
  </si>
  <si>
    <t>25616000</t>
  </si>
  <si>
    <t>Ербогаченское</t>
  </si>
  <si>
    <t>25616404</t>
  </si>
  <si>
    <t>Мамаканское</t>
  </si>
  <si>
    <t>25602162</t>
  </si>
  <si>
    <t>Зябинское</t>
  </si>
  <si>
    <t>25604456</t>
  </si>
  <si>
    <t>Таргизское</t>
  </si>
  <si>
    <t>25650422</t>
  </si>
  <si>
    <t>Калтукское</t>
  </si>
  <si>
    <t>25604407</t>
  </si>
  <si>
    <t>Карахунское</t>
  </si>
  <si>
    <t>25604410</t>
  </si>
  <si>
    <t>Кежемское</t>
  </si>
  <si>
    <t>25604413</t>
  </si>
  <si>
    <t>Ключи-Булакское</t>
  </si>
  <si>
    <t>25604416</t>
  </si>
  <si>
    <t>Кобляковское</t>
  </si>
  <si>
    <t>25604422</t>
  </si>
  <si>
    <t>Алзамайcкое</t>
  </si>
  <si>
    <t>25628105</t>
  </si>
  <si>
    <t>Кропоткинское</t>
  </si>
  <si>
    <t>25602158</t>
  </si>
  <si>
    <t>Ольхонский муниципальный район</t>
  </si>
  <si>
    <t>25630000</t>
  </si>
  <si>
    <t>Еланцынское</t>
  </si>
  <si>
    <t>25630404</t>
  </si>
  <si>
    <t>Озернинское</t>
  </si>
  <si>
    <t>25604431</t>
  </si>
  <si>
    <t>Прибойнинское</t>
  </si>
  <si>
    <t>25604434</t>
  </si>
  <si>
    <t>Город Саянск</t>
  </si>
  <si>
    <t>25726000</t>
  </si>
  <si>
    <t>Жуинское</t>
  </si>
  <si>
    <t>25602402</t>
  </si>
  <si>
    <t>Тангуйское</t>
  </si>
  <si>
    <t>25604443</t>
  </si>
  <si>
    <t>Тарминское</t>
  </si>
  <si>
    <t>25604445</t>
  </si>
  <si>
    <t>Тынкобьское</t>
  </si>
  <si>
    <t>25604449</t>
  </si>
  <si>
    <t>Харанжинское</t>
  </si>
  <si>
    <t>25604452</t>
  </si>
  <si>
    <t>Шелеховский муниципальный район</t>
  </si>
  <si>
    <t>25655000</t>
  </si>
  <si>
    <t>город Шелехов</t>
  </si>
  <si>
    <t>25655101</t>
  </si>
  <si>
    <t>Кунерминское</t>
  </si>
  <si>
    <t>25614153</t>
  </si>
  <si>
    <t>Одинское</t>
  </si>
  <si>
    <t>25603405</t>
  </si>
  <si>
    <t>Тайшетское городское поселение</t>
  </si>
  <si>
    <t>25636101</t>
  </si>
  <si>
    <t>Город Ангарск</t>
  </si>
  <si>
    <t>25603101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</si>
  <si>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</si>
  <si>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</si>
  <si>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</si>
  <si>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</si>
  <si>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</si>
  <si>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</si>
  <si>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Железнодорожное</t>
  </si>
  <si>
    <t>25642155</t>
  </si>
  <si>
    <t>Слюдянский муниципальный район</t>
  </si>
  <si>
    <t>25634000</t>
  </si>
  <si>
    <t>Байкальское</t>
  </si>
  <si>
    <t>25634108</t>
  </si>
  <si>
    <t>Город Усть-Илимск</t>
  </si>
  <si>
    <t>25738000</t>
  </si>
  <si>
    <t>Качугский муниципальный район</t>
  </si>
  <si>
    <t>25618000</t>
  </si>
  <si>
    <t>Качугское городское поселение</t>
  </si>
  <si>
    <t>25618151</t>
  </si>
  <si>
    <t>Заларинский муниципальный район</t>
  </si>
  <si>
    <t>25608000</t>
  </si>
  <si>
    <t>Тыретское</t>
  </si>
  <si>
    <t>25608155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</si>
  <si>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</si>
  <si>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</si>
  <si>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</si>
  <si>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</si>
  <si>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Владимирское</t>
  </si>
  <si>
    <t>25608410</t>
  </si>
  <si>
    <t>Хазанское</t>
  </si>
  <si>
    <t>25610431</t>
  </si>
  <si>
    <t>25640407</t>
  </si>
  <si>
    <t>Борисовское</t>
  </si>
  <si>
    <t>25636408</t>
  </si>
  <si>
    <t>Звезднинское</t>
  </si>
  <si>
    <t>25644154</t>
  </si>
  <si>
    <t>Киренский муниципальный район</t>
  </si>
  <si>
    <t>25620000</t>
  </si>
  <si>
    <t>Криволукское</t>
  </si>
  <si>
    <t>25620425</t>
  </si>
  <si>
    <t>Новобирюсинское</t>
  </si>
  <si>
    <t>25636162</t>
  </si>
  <si>
    <t>Алексеевское</t>
  </si>
  <si>
    <t>25620155</t>
  </si>
  <si>
    <t>Прибрежнинское</t>
  </si>
  <si>
    <t>25604440</t>
  </si>
  <si>
    <t>Култукское</t>
  </si>
  <si>
    <t>25634162</t>
  </si>
  <si>
    <t>Киренское</t>
  </si>
  <si>
    <t>25620101</t>
  </si>
  <si>
    <t>Портбайкальское</t>
  </si>
  <si>
    <t>25634155</t>
  </si>
  <si>
    <t>Ершовское</t>
  </si>
  <si>
    <t>25642403</t>
  </si>
  <si>
    <t>Тельминское</t>
  </si>
  <si>
    <t>25640173</t>
  </si>
  <si>
    <t>Ухтуйское</t>
  </si>
  <si>
    <t>25610425</t>
  </si>
  <si>
    <t>Тамтачетское</t>
  </si>
  <si>
    <t>25636466</t>
  </si>
  <si>
    <t>Голуметское</t>
  </si>
  <si>
    <t>25648407</t>
  </si>
  <si>
    <t>Барлукское</t>
  </si>
  <si>
    <t>25622413</t>
  </si>
  <si>
    <t>Эдучанское</t>
  </si>
  <si>
    <t>25642410</t>
  </si>
  <si>
    <t>Алгатуйское</t>
  </si>
  <si>
    <t>25638453</t>
  </si>
  <si>
    <t>Бубновское</t>
  </si>
  <si>
    <t>25620407</t>
  </si>
  <si>
    <t>Марковское</t>
  </si>
  <si>
    <t>25612163</t>
  </si>
  <si>
    <t>Янгелевское</t>
  </si>
  <si>
    <t>25626175</t>
  </si>
  <si>
    <t>Радищевское</t>
  </si>
  <si>
    <t>25626162</t>
  </si>
  <si>
    <t>Лоховское</t>
  </si>
  <si>
    <t>25648428</t>
  </si>
  <si>
    <t>Лесогорское</t>
  </si>
  <si>
    <t>25650162</t>
  </si>
  <si>
    <t>Карымское</t>
  </si>
  <si>
    <t>25622434</t>
  </si>
  <si>
    <t>Квитокское</t>
  </si>
  <si>
    <t>25636155</t>
  </si>
  <si>
    <t>Добчурское</t>
  </si>
  <si>
    <t>25604402</t>
  </si>
  <si>
    <t>Захальское</t>
  </si>
  <si>
    <t>25837416</t>
  </si>
  <si>
    <t>Новомальтинское</t>
  </si>
  <si>
    <t>25640414</t>
  </si>
  <si>
    <t>Новочунское</t>
  </si>
  <si>
    <t>25650419</t>
  </si>
  <si>
    <t>Покоснинское</t>
  </si>
  <si>
    <t>25604437</t>
  </si>
  <si>
    <t>Наратайское</t>
  </si>
  <si>
    <t>25604428</t>
  </si>
  <si>
    <t>Седановское</t>
  </si>
  <si>
    <t>25642407</t>
  </si>
  <si>
    <t>Семигорское</t>
  </si>
  <si>
    <t>25626418</t>
  </si>
  <si>
    <t>Заларинское</t>
  </si>
  <si>
    <t>25608151</t>
  </si>
  <si>
    <t>Алехинское</t>
  </si>
  <si>
    <t>25648402</t>
  </si>
  <si>
    <t>Рудногорское</t>
  </si>
  <si>
    <t>25626163</t>
  </si>
  <si>
    <t>Балаганское</t>
  </si>
  <si>
    <t>25601151</t>
  </si>
  <si>
    <t>Костинское</t>
  </si>
  <si>
    <t>25628423</t>
  </si>
  <si>
    <t>Артемовское</t>
  </si>
  <si>
    <t>25602155</t>
  </si>
  <si>
    <t>Город Свирск</t>
  </si>
  <si>
    <t>25746000</t>
  </si>
  <si>
    <t>Мишелевское</t>
  </si>
  <si>
    <t>25640155</t>
  </si>
  <si>
    <t>Усть-Удинский муниципальный район</t>
  </si>
  <si>
    <t>25646000</t>
  </si>
  <si>
    <t>Усть-Удинское</t>
  </si>
  <si>
    <t>25646151</t>
  </si>
  <si>
    <t>Город Черемхово</t>
  </si>
  <si>
    <t>25745000</t>
  </si>
  <si>
    <t>Афанасьевское</t>
  </si>
  <si>
    <t>25638440</t>
  </si>
  <si>
    <t>Михайловское</t>
  </si>
  <si>
    <t>25648155</t>
  </si>
  <si>
    <t>Юбилейнинское</t>
  </si>
  <si>
    <t>25620453</t>
  </si>
  <si>
    <t>Тубинское</t>
  </si>
  <si>
    <t>25642408</t>
  </si>
  <si>
    <t>Сосновоборское</t>
  </si>
  <si>
    <t>25612441</t>
  </si>
  <si>
    <t>Новоилимское</t>
  </si>
  <si>
    <t>25626412</t>
  </si>
  <si>
    <t>Аларский муниципальный район</t>
  </si>
  <si>
    <t>25823000</t>
  </si>
  <si>
    <t>Кутулик</t>
  </si>
  <si>
    <t>25823426</t>
  </si>
  <si>
    <t>Белореченское</t>
  </si>
  <si>
    <t>25640153</t>
  </si>
  <si>
    <t>Чунское</t>
  </si>
  <si>
    <t>25650151</t>
  </si>
  <si>
    <t>Коршуновское</t>
  </si>
  <si>
    <t>25626411</t>
  </si>
  <si>
    <t>Подымахинское</t>
  </si>
  <si>
    <t>25644422</t>
  </si>
  <si>
    <t>Мальтинское</t>
  </si>
  <si>
    <t>25640410</t>
  </si>
  <si>
    <t>Юртинское</t>
  </si>
  <si>
    <t>25636156</t>
  </si>
  <si>
    <t>Писаревское</t>
  </si>
  <si>
    <t>25638445</t>
  </si>
  <si>
    <t>Большеокинское</t>
  </si>
  <si>
    <t>25604401</t>
  </si>
  <si>
    <t>Усть-Рубахинское</t>
  </si>
  <si>
    <t>25628434</t>
  </si>
  <si>
    <t>Верхнемарковское</t>
  </si>
  <si>
    <t>25644410</t>
  </si>
  <si>
    <t>Бадарминское</t>
  </si>
  <si>
    <t>25642401</t>
  </si>
  <si>
    <t>Онотское</t>
  </si>
  <si>
    <t>25648419</t>
  </si>
  <si>
    <t>Ханжиновское</t>
  </si>
  <si>
    <t>25608434</t>
  </si>
  <si>
    <t>Турманское</t>
  </si>
  <si>
    <t>25604447</t>
  </si>
  <si>
    <t>Нийское</t>
  </si>
  <si>
    <t>25644413</t>
  </si>
  <si>
    <t>Хомутовское</t>
  </si>
  <si>
    <t>25612434</t>
  </si>
  <si>
    <t>Молодежное</t>
  </si>
  <si>
    <t>25612440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</si>
  <si>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</si>
  <si>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</si>
  <si>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</si>
  <si>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</si>
  <si>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</si>
  <si>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</si>
  <si>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</si>
  <si>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</si>
  <si>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</si>
  <si>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</si>
  <si>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</si>
  <si>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</si>
  <si>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</si>
  <si>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</si>
  <si>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</si>
  <si>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</si>
  <si>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</si>
  <si>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</si>
  <si>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</si>
  <si>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</si>
  <si>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</si>
  <si>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</si>
  <si>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</si>
  <si>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</si>
  <si>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</si>
  <si>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</si>
  <si>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</si>
  <si>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</si>
  <si>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</si>
  <si>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</si>
  <si>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</si>
  <si>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</si>
  <si>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</si>
  <si>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</si>
  <si>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</si>
  <si>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</si>
  <si>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</si>
  <si>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</si>
  <si>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</si>
  <si>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</si>
  <si>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</si>
  <si>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</si>
  <si>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</si>
  <si>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</si>
  <si>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</si>
  <si>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</si>
  <si>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</si>
  <si>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</si>
  <si>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</si>
  <si>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</si>
  <si>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</si>
  <si>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</si>
  <si>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</si>
  <si>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</si>
  <si>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</si>
  <si>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</si>
  <si>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</si>
  <si>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</si>
  <si>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</si>
  <si>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</si>
  <si>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</si>
  <si>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</si>
  <si>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</si>
  <si>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</si>
  <si>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</si>
  <si>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</si>
  <si>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</si>
  <si>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</si>
  <si>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</si>
  <si>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</si>
  <si>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</si>
  <si>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</si>
  <si>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</si>
  <si>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</si>
  <si>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</si>
  <si>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</si>
  <si>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</si>
  <si>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</si>
  <si>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</si>
  <si>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</si>
  <si>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</si>
  <si>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</si>
  <si>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</si>
  <si>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</si>
  <si>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</si>
  <si>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</si>
  <si>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</si>
  <si>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</si>
  <si>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</si>
  <si>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</si>
  <si>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</si>
  <si>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</si>
  <si>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</si>
  <si>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</si>
  <si>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</si>
  <si>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</si>
  <si>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</si>
  <si>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</si>
  <si>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</si>
  <si>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</si>
  <si>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</si>
  <si>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</si>
  <si>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</si>
  <si>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</si>
  <si>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</si>
  <si>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</si>
  <si>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</si>
  <si>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</si>
  <si>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</si>
  <si>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</si>
  <si>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</si>
  <si>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</si>
  <si>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</si>
  <si>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</si>
  <si>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</si>
  <si>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</si>
  <si>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</si>
  <si>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</si>
  <si>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</si>
  <si>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</si>
  <si>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</si>
  <si>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</si>
  <si>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</si>
  <si>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</si>
  <si>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</si>
  <si>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</si>
  <si>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</si>
  <si>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</si>
  <si>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</si>
  <si>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</si>
  <si>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</si>
  <si>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</si>
  <si>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</si>
  <si>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</si>
  <si>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</si>
  <si>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</si>
  <si>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</si>
  <si>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</si>
  <si>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</si>
  <si>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</si>
  <si>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</si>
  <si>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</si>
  <si>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</si>
  <si>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</si>
  <si>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</si>
  <si>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</si>
  <si>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</si>
  <si>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</si>
  <si>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</si>
  <si>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</si>
  <si>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</si>
  <si>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</si>
  <si>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</si>
  <si>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</si>
  <si>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</si>
  <si>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</si>
  <si>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</si>
  <si>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</si>
  <si>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</si>
  <si>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</si>
  <si>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</si>
  <si>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</si>
  <si>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</si>
  <si>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</si>
  <si>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</si>
  <si>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</si>
  <si>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</si>
  <si>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</si>
  <si>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</si>
  <si>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</si>
  <si>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</si>
  <si>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</si>
  <si>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</si>
  <si>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</si>
  <si>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</si>
  <si>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</si>
  <si>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</si>
  <si>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</si>
  <si>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</si>
  <si>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</si>
  <si>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</si>
  <si>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</si>
  <si>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</si>
  <si>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</si>
  <si>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</si>
  <si>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</si>
  <si>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</si>
  <si>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</si>
  <si>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</si>
  <si>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</si>
  <si>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</si>
  <si>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</si>
  <si>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</si>
  <si>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</si>
  <si>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</si>
  <si>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</si>
  <si>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</si>
  <si>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</si>
  <si>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</si>
  <si>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</si>
  <si>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</si>
  <si>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</si>
  <si>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</si>
  <si>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</si>
  <si>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</si>
  <si>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</si>
  <si>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</si>
  <si>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</si>
  <si>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</si>
  <si>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</si>
  <si>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</si>
  <si>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</si>
  <si>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</si>
  <si>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</si>
  <si>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</si>
  <si>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</si>
  <si>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</si>
  <si>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</si>
  <si>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</si>
  <si>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</si>
  <si>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</si>
  <si>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</si>
  <si>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</si>
  <si>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</si>
  <si>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</si>
  <si>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</si>
  <si>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</si>
  <si>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</si>
  <si>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</si>
  <si>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</si>
  <si>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</si>
  <si>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</si>
  <si>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</si>
  <si>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</si>
  <si>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</si>
  <si>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</si>
  <si>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</si>
  <si>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</si>
  <si>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</si>
  <si>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</si>
  <si>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</si>
  <si>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</si>
  <si>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</si>
  <si>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</si>
  <si>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</si>
  <si>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</si>
  <si>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</si>
  <si>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</si>
  <si>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</si>
  <si>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</si>
  <si>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</si>
  <si>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</si>
  <si>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</si>
  <si>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</si>
  <si>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</si>
  <si>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</si>
  <si>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</si>
  <si>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</si>
  <si>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</si>
  <si>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</si>
  <si>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</si>
  <si>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</si>
  <si>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</si>
  <si>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</si>
  <si>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</si>
  <si>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</si>
  <si>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</si>
  <si>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</si>
  <si>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</si>
  <si>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</si>
  <si>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</si>
  <si>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</si>
  <si>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</si>
  <si>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</si>
  <si>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</si>
  <si>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</si>
  <si>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</si>
  <si>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</si>
  <si>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</si>
  <si>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</si>
  <si>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</si>
  <si>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</si>
  <si>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</si>
  <si>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</si>
  <si>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</si>
  <si>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</si>
  <si>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</si>
  <si>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</si>
  <si>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</si>
  <si>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</si>
  <si>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</si>
  <si>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</si>
  <si>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</si>
  <si>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</si>
  <si>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</si>
  <si>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</si>
  <si>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</si>
  <si>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</si>
  <si>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</si>
  <si>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</si>
  <si>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</si>
  <si>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</si>
  <si>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</si>
  <si>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</si>
  <si>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</si>
  <si>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</si>
  <si>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</si>
  <si>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</si>
  <si>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</si>
  <si>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</si>
  <si>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</si>
  <si>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</si>
  <si>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</si>
  <si>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</si>
  <si>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</si>
  <si>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</si>
  <si>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</si>
  <si>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</si>
  <si>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</si>
  <si>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</si>
  <si>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</si>
  <si>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</si>
  <si>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</si>
  <si>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</si>
  <si>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</si>
  <si>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</si>
  <si>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</si>
  <si>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</si>
  <si>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</si>
  <si>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</si>
  <si>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</si>
  <si>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</si>
  <si>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</si>
  <si>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</si>
  <si>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</si>
  <si>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</si>
  <si>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</si>
  <si>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</si>
  <si>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</si>
  <si>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</si>
  <si>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</si>
  <si>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</si>
  <si>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</si>
  <si>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</si>
  <si>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</si>
  <si>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</si>
  <si>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</si>
  <si>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</si>
  <si>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</si>
  <si>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</si>
  <si>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</si>
  <si>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</si>
  <si>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</si>
  <si>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</si>
  <si>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</si>
  <si>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</si>
  <si>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</si>
  <si>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</si>
  <si>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</si>
  <si>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</si>
  <si>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</si>
  <si>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</si>
  <si>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</si>
  <si>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</si>
  <si>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</si>
  <si>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</si>
  <si>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</si>
  <si>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</si>
  <si>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</si>
  <si>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</si>
  <si>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</si>
  <si>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</si>
  <si>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</si>
  <si>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</si>
  <si>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</si>
  <si>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</si>
  <si>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</si>
  <si>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</si>
  <si>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</si>
  <si>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</si>
  <si>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</si>
  <si>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</si>
  <si>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</si>
  <si>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</si>
  <si>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</si>
  <si>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</si>
  <si>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</si>
  <si>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</si>
  <si>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</si>
  <si>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</si>
  <si>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</si>
  <si>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</si>
  <si>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</si>
  <si>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</si>
  <si>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</si>
  <si>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</si>
  <si>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</si>
  <si>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</si>
  <si>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</si>
  <si>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</si>
  <si>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</si>
  <si>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</si>
  <si>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</si>
  <si>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</si>
  <si>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</si>
  <si>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</si>
  <si>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</si>
  <si>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</si>
  <si>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</si>
  <si>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</si>
  <si>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</si>
  <si>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</si>
  <si>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</si>
  <si>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</si>
  <si>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</si>
  <si>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</si>
  <si>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</si>
  <si>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</si>
  <si>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</si>
  <si>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</si>
  <si>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</si>
  <si>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</si>
  <si>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</si>
  <si>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</si>
  <si>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</si>
  <si>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</si>
  <si>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</si>
  <si>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</si>
  <si>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</si>
  <si>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</si>
  <si>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</si>
  <si>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</si>
  <si>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</si>
  <si>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</si>
  <si>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</si>
  <si>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</si>
  <si>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</si>
  <si>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</si>
  <si>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</si>
  <si>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</si>
  <si>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</si>
  <si>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</si>
  <si>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</si>
  <si>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</si>
  <si>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</si>
  <si>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</si>
  <si>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</si>
  <si>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</si>
  <si>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</si>
  <si>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</si>
  <si>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</si>
  <si>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</si>
  <si>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</si>
  <si>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</si>
  <si>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</si>
  <si>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</si>
  <si>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</si>
  <si>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</si>
  <si>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</si>
  <si>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</si>
  <si>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</si>
  <si>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</si>
  <si>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</si>
  <si>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</si>
  <si>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</si>
  <si>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</si>
  <si>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</si>
  <si>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</si>
  <si>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</si>
  <si>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</si>
  <si>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</si>
  <si>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</si>
  <si>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</si>
  <si>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</si>
  <si>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</si>
  <si>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</si>
  <si>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</si>
  <si>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</si>
  <si>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</si>
  <si>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</si>
  <si>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</si>
  <si>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</si>
  <si>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</si>
  <si>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</si>
  <si>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</si>
  <si>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</si>
  <si>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</si>
  <si>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</si>
  <si>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</si>
  <si>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</si>
  <si>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</si>
  <si>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</si>
  <si>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</si>
  <si>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</si>
  <si>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</si>
  <si>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</si>
  <si>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</si>
  <si>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</si>
  <si>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</si>
  <si>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</si>
  <si>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</si>
  <si>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</si>
  <si>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</si>
  <si>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</si>
  <si>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</si>
  <si>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</si>
  <si>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</si>
  <si>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</si>
  <si>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</si>
  <si>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</si>
  <si>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</si>
  <si>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</si>
  <si>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</si>
  <si>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</si>
  <si>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</si>
  <si>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</si>
  <si>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</si>
  <si>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</si>
  <si>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</si>
  <si>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</si>
  <si>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</si>
  <si>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</si>
  <si>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</si>
  <si>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</si>
  <si>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</si>
  <si>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</si>
  <si>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</si>
  <si>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</si>
  <si>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</si>
  <si>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</si>
  <si>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</si>
  <si>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</si>
  <si>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</si>
  <si>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</si>
  <si>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</si>
  <si>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</si>
  <si>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</si>
  <si>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</si>
  <si>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</si>
  <si>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</si>
  <si>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</si>
  <si>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</si>
  <si>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</si>
  <si>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</si>
  <si>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</si>
  <si>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</si>
  <si>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</si>
  <si>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</si>
  <si>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</si>
  <si>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</si>
  <si>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</si>
  <si>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</si>
  <si>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</si>
  <si>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</si>
  <si>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</si>
  <si>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</si>
  <si>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</si>
  <si>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</si>
  <si>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</si>
  <si>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</si>
  <si>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</si>
  <si>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</si>
  <si>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</si>
  <si>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</si>
  <si>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</si>
  <si>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</si>
  <si>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</si>
  <si>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</si>
  <si>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</si>
  <si>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</si>
  <si>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</si>
  <si>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</si>
  <si>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</si>
  <si>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</si>
  <si>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</si>
  <si>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</si>
  <si>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</si>
  <si>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</si>
  <si>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</si>
  <si>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</si>
  <si>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</si>
  <si>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</si>
  <si>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</si>
  <si>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</si>
  <si>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</si>
  <si>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</si>
  <si>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</si>
  <si>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</si>
  <si>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</si>
  <si>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</si>
  <si>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</si>
  <si>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</si>
  <si>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</si>
  <si>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</si>
  <si>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</si>
  <si>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</si>
  <si>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</si>
  <si>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</si>
  <si>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</si>
  <si>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</si>
  <si>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</si>
  <si>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</si>
  <si>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</si>
  <si>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</si>
  <si>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</si>
  <si>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Версия шаблона 6.0.1 актуальна, обновление не требуется</t>
  </si>
  <si>
    <t xml:space="preserve">Начальник производственно-технического отдела </t>
  </si>
  <si>
    <t>(39563) 9-73-76</t>
  </si>
  <si>
    <t>0</t>
  </si>
  <si>
    <t>Нет доступных обновлений для шаблона с кодом JKH.OPEN.INFO.QUARTER.WARM!</t>
  </si>
  <si>
    <t>Абрамова Елена Николаевна</t>
  </si>
  <si>
    <t>Abramova_en2@nitec.irkutskenergo.ru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</si>
</sst>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58" fillId="0" borderId="0" xfId="28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43" fillId="8" borderId="0" xfId="53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3" applyFont="1" applyFill="1" applyBorder="1" applyAlignment="1">
      <alignment horizontal="justify" vertical="justify" wrapTex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2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3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3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83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83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83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83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83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83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83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84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84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84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84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84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84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84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84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84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85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85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56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5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5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5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60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6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62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226</v>
      </c>
    </row>
    <row r="2" spans="1:27" ht="16.5" customHeight="1">
      <c r="B2" s="245" t="e">
        <f ca="1">"Код шаблона: " &amp; GetCode()</f>
        <v>#NAME?</v>
      </c>
      <c r="C2" s="245"/>
      <c r="D2" s="245"/>
      <c r="E2" s="245"/>
      <c r="F2" s="245"/>
      <c r="G2" s="245"/>
      <c r="V2" s="68"/>
    </row>
    <row r="3" spans="1:27" ht="18" customHeight="1">
      <c r="B3" s="246" t="e">
        <f ca="1">"Версия " &amp; GetVersion()</f>
        <v>#NAME?</v>
      </c>
      <c r="C3" s="246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47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9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50" t="s">
        <v>246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162"/>
    </row>
    <row r="8" spans="1:27" ht="15" customHeight="1">
      <c r="A8" s="68"/>
      <c r="B8" s="182"/>
      <c r="C8" s="181"/>
      <c r="D8" s="163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162"/>
    </row>
    <row r="9" spans="1:27" ht="15" customHeight="1">
      <c r="A9" s="68"/>
      <c r="B9" s="182"/>
      <c r="C9" s="181"/>
      <c r="D9" s="163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162"/>
    </row>
    <row r="10" spans="1:27" ht="10.5" customHeight="1">
      <c r="A10" s="68"/>
      <c r="B10" s="182"/>
      <c r="C10" s="181"/>
      <c r="D10" s="163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162"/>
    </row>
    <row r="11" spans="1:27" ht="27" customHeight="1">
      <c r="A11" s="68"/>
      <c r="B11" s="182"/>
      <c r="C11" s="181"/>
      <c r="D11" s="163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162"/>
    </row>
    <row r="12" spans="1:27" ht="12" customHeight="1">
      <c r="A12" s="68"/>
      <c r="B12" s="182"/>
      <c r="C12" s="181"/>
      <c r="D12" s="163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162"/>
    </row>
    <row r="13" spans="1:27" ht="38.25" customHeight="1">
      <c r="A13" s="68"/>
      <c r="B13" s="182"/>
      <c r="C13" s="181"/>
      <c r="D13" s="163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176"/>
    </row>
    <row r="14" spans="1:27" ht="15" customHeight="1">
      <c r="A14" s="68"/>
      <c r="B14" s="182"/>
      <c r="C14" s="181"/>
      <c r="D14" s="163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162"/>
    </row>
    <row r="15" spans="1:27" ht="15">
      <c r="A15" s="68"/>
      <c r="B15" s="182"/>
      <c r="C15" s="181"/>
      <c r="D15" s="163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162"/>
    </row>
    <row r="16" spans="1:27" ht="15">
      <c r="A16" s="68"/>
      <c r="B16" s="182"/>
      <c r="C16" s="181"/>
      <c r="D16" s="163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162"/>
    </row>
    <row r="17" spans="1:25" ht="15" customHeight="1">
      <c r="A17" s="68"/>
      <c r="B17" s="182"/>
      <c r="C17" s="181"/>
      <c r="D17" s="163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162"/>
    </row>
    <row r="18" spans="1:25" ht="15">
      <c r="A18" s="68"/>
      <c r="B18" s="182"/>
      <c r="C18" s="181"/>
      <c r="D18" s="163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162"/>
    </row>
    <row r="19" spans="1:25" ht="59.25" customHeight="1">
      <c r="A19" s="68"/>
      <c r="B19" s="182"/>
      <c r="C19" s="181"/>
      <c r="D19" s="169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224</v>
      </c>
      <c r="F21" s="251" t="s">
        <v>241</v>
      </c>
      <c r="G21" s="252"/>
      <c r="H21" s="252"/>
      <c r="I21" s="252"/>
      <c r="J21" s="252"/>
      <c r="K21" s="252"/>
      <c r="L21" s="252"/>
      <c r="M21" s="252"/>
      <c r="N21" s="163"/>
      <c r="O21" s="174" t="s">
        <v>224</v>
      </c>
      <c r="P21" s="253" t="s">
        <v>225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224</v>
      </c>
      <c r="F22" s="251" t="s">
        <v>227</v>
      </c>
      <c r="G22" s="252"/>
      <c r="H22" s="252"/>
      <c r="I22" s="252"/>
      <c r="J22" s="252"/>
      <c r="K22" s="252"/>
      <c r="L22" s="252"/>
      <c r="M22" s="252"/>
      <c r="N22" s="163"/>
      <c r="O22" s="178" t="s">
        <v>224</v>
      </c>
      <c r="P22" s="253" t="s">
        <v>242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240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223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222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60" t="s">
        <v>38</v>
      </c>
      <c r="F58" s="260"/>
      <c r="G58" s="260"/>
      <c r="H58" s="261" t="s">
        <v>29</v>
      </c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162"/>
    </row>
    <row r="59" spans="1:25" ht="15" hidden="1" customHeight="1">
      <c r="A59" s="68"/>
      <c r="B59" s="182"/>
      <c r="C59" s="181"/>
      <c r="D59" s="164"/>
      <c r="E59" s="260" t="s">
        <v>37</v>
      </c>
      <c r="F59" s="260"/>
      <c r="G59" s="260"/>
      <c r="H59" s="261" t="s">
        <v>132</v>
      </c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62"/>
    </row>
    <row r="60" spans="1:25" ht="15" hidden="1" customHeight="1">
      <c r="A60" s="68"/>
      <c r="B60" s="182"/>
      <c r="C60" s="181"/>
      <c r="D60" s="164"/>
      <c r="E60" s="260" t="s">
        <v>8</v>
      </c>
      <c r="F60" s="260"/>
      <c r="G60" s="260"/>
      <c r="H60" s="261" t="s">
        <v>221</v>
      </c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63" t="s">
        <v>220</v>
      </c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67" t="s">
        <v>228</v>
      </c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162"/>
    </row>
    <row r="71" spans="1:25" ht="15" hidden="1">
      <c r="A71" s="68"/>
      <c r="B71" s="182"/>
      <c r="C71" s="181"/>
      <c r="D71" s="164"/>
      <c r="E71" s="259" t="s">
        <v>214</v>
      </c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162"/>
    </row>
    <row r="72" spans="1:25" ht="27" hidden="1" customHeight="1">
      <c r="A72" s="68"/>
      <c r="B72" s="182"/>
      <c r="C72" s="181"/>
      <c r="D72" s="164"/>
      <c r="E72" s="158" t="s">
        <v>215</v>
      </c>
      <c r="F72" s="239" t="s">
        <v>390</v>
      </c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162"/>
    </row>
    <row r="73" spans="1:25" ht="15" hidden="1" customHeight="1">
      <c r="A73" s="68"/>
      <c r="B73" s="182"/>
      <c r="C73" s="181"/>
      <c r="D73" s="164"/>
      <c r="E73" s="158"/>
      <c r="F73" s="244" t="s">
        <v>391</v>
      </c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162"/>
    </row>
    <row r="74" spans="1:25" ht="15" hidden="1" customHeight="1">
      <c r="A74" s="68"/>
      <c r="B74" s="182"/>
      <c r="C74" s="181"/>
      <c r="D74" s="164"/>
      <c r="E74" s="158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2"/>
    </row>
    <row r="75" spans="1:25" ht="15" hidden="1">
      <c r="A75" s="68"/>
      <c r="B75" s="182"/>
      <c r="C75" s="181"/>
      <c r="D75" s="164"/>
      <c r="E75" s="241" t="s">
        <v>229</v>
      </c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162"/>
    </row>
    <row r="76" spans="1:25" ht="45.75" hidden="1" customHeight="1">
      <c r="A76" s="68"/>
      <c r="B76" s="182"/>
      <c r="C76" s="181"/>
      <c r="D76" s="164"/>
      <c r="E76" s="242" t="s">
        <v>230</v>
      </c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162"/>
    </row>
    <row r="77" spans="1:25" ht="23.1" hidden="1" customHeight="1">
      <c r="A77" s="68"/>
      <c r="B77" s="182"/>
      <c r="C77" s="181"/>
      <c r="D77" s="164"/>
      <c r="E77" s="242" t="s">
        <v>231</v>
      </c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162"/>
    </row>
    <row r="78" spans="1:25" ht="42.75" hidden="1" customHeight="1">
      <c r="A78" s="68"/>
      <c r="B78" s="182"/>
      <c r="C78" s="181"/>
      <c r="D78" s="164"/>
      <c r="E78" s="242" t="s">
        <v>232</v>
      </c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162"/>
    </row>
    <row r="79" spans="1:25" ht="33" hidden="1" customHeight="1">
      <c r="A79" s="68"/>
      <c r="B79" s="182"/>
      <c r="C79" s="181"/>
      <c r="D79" s="164"/>
      <c r="E79" s="242" t="s">
        <v>247</v>
      </c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162"/>
    </row>
    <row r="80" spans="1:25" ht="30" hidden="1" customHeight="1">
      <c r="A80" s="68"/>
      <c r="B80" s="182"/>
      <c r="C80" s="181"/>
      <c r="D80" s="164"/>
      <c r="E80" s="242" t="s">
        <v>233</v>
      </c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162"/>
    </row>
    <row r="81" spans="1:25" ht="21" hidden="1" customHeight="1">
      <c r="A81" s="68"/>
      <c r="B81" s="182"/>
      <c r="C81" s="181"/>
      <c r="D81" s="164"/>
      <c r="E81" s="242" t="s">
        <v>234</v>
      </c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  <c r="X81" s="242"/>
      <c r="Y81" s="162"/>
    </row>
    <row r="82" spans="1:25" ht="24" hidden="1" customHeight="1">
      <c r="A82" s="68"/>
      <c r="B82" s="182"/>
      <c r="C82" s="181"/>
      <c r="D82" s="164"/>
      <c r="E82" s="242" t="s">
        <v>235</v>
      </c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162"/>
    </row>
    <row r="83" spans="1:25" ht="15" hidden="1">
      <c r="A83" s="68"/>
      <c r="B83" s="182"/>
      <c r="C83" s="181"/>
      <c r="D83" s="164"/>
      <c r="E83" s="241" t="s">
        <v>244</v>
      </c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162"/>
    </row>
    <row r="84" spans="1:25" ht="15" hidden="1">
      <c r="A84" s="68"/>
      <c r="B84" s="182"/>
      <c r="C84" s="181"/>
      <c r="D84" s="164"/>
      <c r="E84" s="243" t="s">
        <v>16</v>
      </c>
      <c r="F84" s="243"/>
      <c r="G84" s="243"/>
      <c r="H84" s="243"/>
      <c r="I84" s="244" t="s">
        <v>245</v>
      </c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162"/>
    </row>
    <row r="85" spans="1:25" ht="15" hidden="1">
      <c r="A85" s="68"/>
      <c r="B85" s="182"/>
      <c r="C85" s="181"/>
      <c r="D85" s="164"/>
      <c r="E85" s="263"/>
      <c r="F85" s="263"/>
      <c r="G85" s="263"/>
      <c r="H85" s="264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162"/>
    </row>
    <row r="86" spans="1:25" ht="15" hidden="1" customHeight="1">
      <c r="A86" s="68"/>
      <c r="B86" s="182"/>
      <c r="C86" s="181"/>
      <c r="D86" s="164"/>
      <c r="E86" s="260" t="s">
        <v>37</v>
      </c>
      <c r="F86" s="260"/>
      <c r="G86" s="260"/>
      <c r="H86" s="266" t="s">
        <v>132</v>
      </c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162"/>
    </row>
    <row r="87" spans="1:25" ht="15" hidden="1" customHeight="1">
      <c r="A87" s="68"/>
      <c r="B87" s="182"/>
      <c r="C87" s="181"/>
      <c r="D87" s="164"/>
      <c r="E87" s="260" t="s">
        <v>38</v>
      </c>
      <c r="F87" s="260"/>
      <c r="G87" s="260"/>
      <c r="H87" s="266" t="s">
        <v>39</v>
      </c>
      <c r="I87" s="266"/>
      <c r="J87" s="266"/>
      <c r="K87" s="266"/>
      <c r="L87" s="266"/>
      <c r="M87" s="266"/>
      <c r="N87" s="266"/>
      <c r="O87" s="266"/>
      <c r="P87" s="266"/>
      <c r="Q87" s="266"/>
      <c r="R87" s="266"/>
      <c r="S87" s="266"/>
      <c r="T87" s="266"/>
      <c r="U87" s="266"/>
      <c r="V87" s="266"/>
      <c r="W87" s="266"/>
      <c r="X87" s="266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68" t="s">
        <v>219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62" t="s">
        <v>218</v>
      </c>
      <c r="G104" s="262"/>
      <c r="H104" s="262"/>
      <c r="I104" s="262"/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  <c r="T104" s="165"/>
      <c r="U104" s="163"/>
      <c r="V104" s="163"/>
      <c r="W104" s="163"/>
      <c r="X104" s="163"/>
      <c r="Y104" s="162"/>
      <c r="AA104" s="183" t="s">
        <v>216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62" t="s">
        <v>217</v>
      </c>
      <c r="G106" s="262"/>
      <c r="H106" s="262"/>
      <c r="I106" s="262"/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  <c r="T106" s="262"/>
      <c r="U106" s="262"/>
      <c r="V106" s="262"/>
      <c r="W106" s="262"/>
      <c r="X106" s="262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e">
        <f ca="1">code</f>
        <v>#NAME?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252</v>
      </c>
      <c r="D7" s="138"/>
      <c r="E7" s="141"/>
      <c r="F7" s="140" t="s">
        <v>236</v>
      </c>
    </row>
    <row r="8" spans="1:11" s="135" customFormat="1" ht="15" customHeight="1">
      <c r="A8" s="141"/>
      <c r="B8" s="139"/>
      <c r="C8" s="190" t="s">
        <v>253</v>
      </c>
      <c r="D8" s="138"/>
      <c r="E8" s="141"/>
      <c r="F8" s="140" t="s">
        <v>237</v>
      </c>
    </row>
    <row r="9" spans="1:11" s="135" customFormat="1" ht="15" customHeight="1">
      <c r="A9" s="141"/>
      <c r="B9" s="139"/>
      <c r="C9" s="190" t="s">
        <v>254</v>
      </c>
      <c r="D9" s="138"/>
      <c r="E9" s="141"/>
      <c r="F9" s="140" t="s">
        <v>237</v>
      </c>
    </row>
    <row r="10" spans="1:11" s="135" customFormat="1" ht="22.5">
      <c r="A10" s="141"/>
      <c r="B10" s="139"/>
      <c r="C10" s="190" t="s">
        <v>255</v>
      </c>
      <c r="D10" s="138"/>
      <c r="E10" s="141"/>
      <c r="F10" s="140" t="s">
        <v>237</v>
      </c>
    </row>
    <row r="11" spans="1:11" s="135" customFormat="1" ht="22.5">
      <c r="A11" s="141"/>
      <c r="B11" s="139"/>
      <c r="C11" s="190" t="s">
        <v>256</v>
      </c>
      <c r="D11" s="138"/>
      <c r="E11" s="141"/>
      <c r="F11" s="140" t="s">
        <v>237</v>
      </c>
    </row>
    <row r="12" spans="1:11" s="135" customFormat="1" ht="15" customHeight="1">
      <c r="A12" s="141"/>
      <c r="B12" s="139"/>
      <c r="C12" s="190" t="s">
        <v>257</v>
      </c>
      <c r="D12" s="138"/>
      <c r="E12" s="141"/>
      <c r="F12" s="140" t="s">
        <v>237</v>
      </c>
    </row>
    <row r="13" spans="1:11" s="135" customFormat="1" ht="24" customHeight="1">
      <c r="B13" s="139"/>
      <c r="C13" s="190" t="s">
        <v>258</v>
      </c>
      <c r="D13" s="138"/>
      <c r="F13" s="140" t="s">
        <v>237</v>
      </c>
    </row>
    <row r="14" spans="1:11" s="135" customFormat="1" ht="22.5">
      <c r="B14" s="139"/>
      <c r="C14" s="190" t="s">
        <v>259</v>
      </c>
      <c r="D14" s="138"/>
      <c r="F14" s="140" t="s">
        <v>237</v>
      </c>
    </row>
    <row r="15" spans="1:11" s="135" customFormat="1" ht="22.5">
      <c r="B15" s="139"/>
      <c r="C15" s="190" t="s">
        <v>260</v>
      </c>
      <c r="D15" s="138"/>
      <c r="F15" s="140" t="s">
        <v>237</v>
      </c>
    </row>
    <row r="16" spans="1:11" s="135" customFormat="1" ht="22.5">
      <c r="B16" s="139"/>
      <c r="C16" s="190" t="s">
        <v>261</v>
      </c>
      <c r="D16" s="138"/>
      <c r="F16" s="140" t="s">
        <v>237</v>
      </c>
    </row>
    <row r="17" spans="1:6" s="135" customFormat="1" ht="15" customHeight="1">
      <c r="A17" s="141"/>
      <c r="B17" s="139"/>
      <c r="C17" s="190" t="s">
        <v>262</v>
      </c>
      <c r="D17" s="138"/>
      <c r="E17" s="141"/>
      <c r="F17" s="140" t="s">
        <v>237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263</v>
      </c>
      <c r="D19" s="138"/>
      <c r="E19" s="141"/>
      <c r="F19" s="140" t="s">
        <v>237</v>
      </c>
    </row>
    <row r="20" spans="1:6" s="135" customFormat="1" ht="15" customHeight="1">
      <c r="A20" s="141"/>
      <c r="B20" s="139"/>
      <c r="C20" s="190" t="s">
        <v>264</v>
      </c>
      <c r="D20" s="138"/>
      <c r="E20" s="141"/>
      <c r="F20" s="140" t="s">
        <v>236</v>
      </c>
    </row>
    <row r="21" spans="1:6" s="135" customFormat="1" ht="15" customHeight="1">
      <c r="A21" s="141"/>
      <c r="B21" s="139"/>
      <c r="C21" s="190" t="s">
        <v>265</v>
      </c>
      <c r="D21" s="138"/>
      <c r="E21" s="141"/>
      <c r="F21" s="140" t="s">
        <v>237</v>
      </c>
    </row>
    <row r="22" spans="1:6" s="135" customFormat="1" ht="15" customHeight="1">
      <c r="A22" s="141"/>
      <c r="B22" s="139"/>
      <c r="C22" s="190" t="s">
        <v>266</v>
      </c>
      <c r="D22" s="138"/>
      <c r="E22" s="141"/>
      <c r="F22" s="140" t="s">
        <v>237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267</v>
      </c>
      <c r="D24" s="138"/>
      <c r="E24" s="141"/>
      <c r="F24" s="140" t="s">
        <v>237</v>
      </c>
    </row>
    <row r="25" spans="1:6" s="135" customFormat="1" ht="15" customHeight="1">
      <c r="A25" s="141"/>
      <c r="B25" s="139"/>
      <c r="C25" s="190" t="s">
        <v>268</v>
      </c>
      <c r="D25" s="138"/>
      <c r="E25" s="141"/>
      <c r="F25" s="140" t="s">
        <v>237</v>
      </c>
    </row>
    <row r="26" spans="1:6" s="135" customFormat="1" ht="15" customHeight="1">
      <c r="A26" s="141"/>
      <c r="B26" s="139"/>
      <c r="C26" s="190" t="s">
        <v>269</v>
      </c>
      <c r="D26" s="138"/>
      <c r="E26" s="141"/>
      <c r="F26" s="140" t="s">
        <v>237</v>
      </c>
    </row>
    <row r="27" spans="1:6" s="135" customFormat="1" ht="15" customHeight="1">
      <c r="A27" s="141"/>
      <c r="B27" s="139"/>
      <c r="C27" s="190" t="s">
        <v>270</v>
      </c>
      <c r="D27" s="138"/>
      <c r="E27" s="141"/>
      <c r="F27" s="140" t="s">
        <v>237</v>
      </c>
    </row>
    <row r="28" spans="1:6" s="135" customFormat="1" ht="15" customHeight="1">
      <c r="A28" s="141"/>
      <c r="B28" s="139"/>
      <c r="C28" s="190" t="s">
        <v>271</v>
      </c>
      <c r="D28" s="138"/>
      <c r="E28" s="141"/>
      <c r="F28" s="140" t="s">
        <v>236</v>
      </c>
    </row>
    <row r="29" spans="1:6" s="135" customFormat="1" ht="15" customHeight="1">
      <c r="A29" s="141"/>
      <c r="B29" s="139"/>
      <c r="C29" s="190" t="s">
        <v>272</v>
      </c>
      <c r="D29" s="138"/>
      <c r="E29" s="141"/>
      <c r="F29" s="140" t="s">
        <v>237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273</v>
      </c>
      <c r="D31" s="138"/>
      <c r="E31" s="141"/>
      <c r="F31" s="140" t="s">
        <v>237</v>
      </c>
    </row>
    <row r="32" spans="1:6" s="135" customFormat="1" ht="22.5">
      <c r="B32" s="139"/>
      <c r="C32" s="190" t="s">
        <v>274</v>
      </c>
      <c r="D32" s="138"/>
      <c r="F32" s="140" t="s">
        <v>237</v>
      </c>
    </row>
    <row r="33" spans="1:6" s="135" customFormat="1" ht="33.75">
      <c r="B33" s="139"/>
      <c r="C33" s="190" t="s">
        <v>275</v>
      </c>
      <c r="D33" s="138"/>
      <c r="F33" s="140" t="s">
        <v>237</v>
      </c>
    </row>
    <row r="34" spans="1:6" s="135" customFormat="1" ht="22.5">
      <c r="B34" s="139"/>
      <c r="C34" s="190" t="s">
        <v>276</v>
      </c>
      <c r="D34" s="138"/>
      <c r="F34" s="140" t="s">
        <v>237</v>
      </c>
    </row>
    <row r="35" spans="1:6" s="135" customFormat="1" ht="22.5">
      <c r="B35" s="139"/>
      <c r="C35" s="190" t="s">
        <v>277</v>
      </c>
      <c r="D35" s="138"/>
      <c r="F35" s="140" t="s">
        <v>237</v>
      </c>
    </row>
    <row r="36" spans="1:6" s="135" customFormat="1" ht="15" customHeight="1">
      <c r="A36" s="141"/>
      <c r="B36" s="139"/>
      <c r="C36" s="190" t="s">
        <v>278</v>
      </c>
      <c r="D36" s="138"/>
      <c r="E36" s="141"/>
      <c r="F36" s="140" t="s">
        <v>236</v>
      </c>
    </row>
    <row r="37" spans="1:6" s="135" customFormat="1" ht="15" customHeight="1">
      <c r="A37" s="141"/>
      <c r="B37" s="139"/>
      <c r="C37" s="190" t="s">
        <v>279</v>
      </c>
      <c r="D37" s="138"/>
      <c r="E37" s="141"/>
      <c r="F37" s="140" t="s">
        <v>237</v>
      </c>
    </row>
    <row r="38" spans="1:6" s="135" customFormat="1" ht="15" customHeight="1">
      <c r="A38" s="141"/>
      <c r="B38" s="139"/>
      <c r="C38" s="190" t="s">
        <v>280</v>
      </c>
      <c r="D38" s="138"/>
      <c r="E38" s="141"/>
      <c r="F38" s="140" t="s">
        <v>237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281</v>
      </c>
      <c r="D40" s="138"/>
      <c r="F40" s="140" t="s">
        <v>237</v>
      </c>
    </row>
    <row r="41" spans="1:6" s="135" customFormat="1" ht="15" customHeight="1">
      <c r="A41" s="141"/>
      <c r="B41" s="139"/>
      <c r="C41" s="190" t="s">
        <v>282</v>
      </c>
      <c r="D41" s="138"/>
      <c r="E41" s="141"/>
      <c r="F41" s="140" t="s">
        <v>237</v>
      </c>
    </row>
    <row r="42" spans="1:6" s="135" customFormat="1" ht="15" customHeight="1">
      <c r="A42" s="141"/>
      <c r="B42" s="139"/>
      <c r="C42" s="190" t="s">
        <v>283</v>
      </c>
      <c r="D42" s="138"/>
      <c r="E42" s="141"/>
      <c r="F42" s="140" t="s">
        <v>237</v>
      </c>
    </row>
    <row r="43" spans="1:6" s="135" customFormat="1" ht="15" customHeight="1">
      <c r="A43" s="141"/>
      <c r="B43" s="139"/>
      <c r="C43" s="190" t="s">
        <v>341</v>
      </c>
      <c r="D43" s="138"/>
      <c r="E43" s="141"/>
      <c r="F43" s="140" t="s">
        <v>237</v>
      </c>
    </row>
    <row r="44" spans="1:6" s="135" customFormat="1" ht="22.5">
      <c r="B44" s="139"/>
      <c r="C44" s="188" t="s">
        <v>342</v>
      </c>
      <c r="D44" s="138"/>
      <c r="F44" s="140" t="s">
        <v>237</v>
      </c>
    </row>
    <row r="45" spans="1:6" s="135" customFormat="1" ht="15" customHeight="1">
      <c r="A45" s="141"/>
      <c r="B45" s="139"/>
      <c r="C45" s="190" t="s">
        <v>343</v>
      </c>
      <c r="D45" s="138"/>
      <c r="E45" s="141"/>
      <c r="F45" s="140" t="s">
        <v>237</v>
      </c>
    </row>
    <row r="46" spans="1:6" s="135" customFormat="1" ht="22.5">
      <c r="B46" s="139"/>
      <c r="C46" s="188" t="s">
        <v>344</v>
      </c>
      <c r="D46" s="138"/>
      <c r="F46" s="140" t="s">
        <v>237</v>
      </c>
    </row>
    <row r="47" spans="1:6" s="135" customFormat="1" ht="22.5">
      <c r="B47" s="139"/>
      <c r="C47" s="188" t="s">
        <v>345</v>
      </c>
      <c r="D47" s="138"/>
      <c r="F47" s="140" t="s">
        <v>236</v>
      </c>
    </row>
    <row r="48" spans="1:6" s="135" customFormat="1" ht="15" customHeight="1">
      <c r="A48" s="141"/>
      <c r="B48" s="139"/>
      <c r="C48" s="190" t="s">
        <v>346</v>
      </c>
      <c r="D48" s="138"/>
      <c r="E48" s="141"/>
      <c r="F48" s="140" t="s">
        <v>237</v>
      </c>
    </row>
    <row r="49" spans="1:7" s="135" customFormat="1" ht="15" customHeight="1">
      <c r="A49" s="141"/>
      <c r="B49" s="139"/>
      <c r="C49" s="190" t="s">
        <v>347</v>
      </c>
      <c r="D49" s="138"/>
      <c r="E49" s="141"/>
      <c r="F49" s="140" t="s">
        <v>237</v>
      </c>
    </row>
    <row r="50" spans="1:7" s="135" customFormat="1" ht="22.5">
      <c r="B50" s="139"/>
      <c r="C50" s="188" t="s">
        <v>348</v>
      </c>
      <c r="D50" s="138"/>
      <c r="F50" s="140" t="s">
        <v>238</v>
      </c>
    </row>
    <row r="51" spans="1:7" s="135" customFormat="1" ht="15" customHeight="1">
      <c r="A51" s="141"/>
      <c r="B51" s="139"/>
      <c r="C51" s="190" t="s">
        <v>349</v>
      </c>
      <c r="D51" s="138"/>
      <c r="E51" s="141"/>
      <c r="F51" s="140" t="s">
        <v>238</v>
      </c>
    </row>
    <row r="52" spans="1:7" s="135" customFormat="1" ht="15" customHeight="1">
      <c r="A52" s="141"/>
      <c r="B52" s="139"/>
      <c r="C52" s="190" t="s">
        <v>350</v>
      </c>
      <c r="D52" s="138"/>
      <c r="E52" s="141"/>
      <c r="F52" s="140" t="s">
        <v>238</v>
      </c>
    </row>
    <row r="53" spans="1:7" ht="33.75">
      <c r="B53" s="139"/>
      <c r="C53" s="188" t="s">
        <v>351</v>
      </c>
      <c r="D53" s="138"/>
      <c r="F53" s="140" t="s">
        <v>238</v>
      </c>
      <c r="G53" s="135"/>
    </row>
    <row r="54" spans="1:7" ht="45">
      <c r="B54" s="139"/>
      <c r="C54" s="188" t="s">
        <v>352</v>
      </c>
      <c r="D54" s="138"/>
      <c r="F54" s="140" t="s">
        <v>238</v>
      </c>
      <c r="G54" s="135"/>
    </row>
    <row r="55" spans="1:7" ht="33.75">
      <c r="B55" s="139"/>
      <c r="C55" s="188" t="s">
        <v>353</v>
      </c>
      <c r="D55" s="138"/>
      <c r="F55" s="140" t="s">
        <v>238</v>
      </c>
      <c r="G55" s="135"/>
    </row>
    <row r="56" spans="1:7" ht="33.75">
      <c r="B56" s="139"/>
      <c r="C56" s="190" t="s">
        <v>284</v>
      </c>
      <c r="D56" s="138"/>
      <c r="F56" s="140" t="s">
        <v>238</v>
      </c>
      <c r="G56" s="135"/>
    </row>
    <row r="57" spans="1:7" ht="22.5">
      <c r="B57" s="139"/>
      <c r="C57" s="190" t="s">
        <v>285</v>
      </c>
      <c r="D57" s="138"/>
      <c r="F57" s="140" t="s">
        <v>238</v>
      </c>
      <c r="G57" s="135"/>
    </row>
    <row r="58" spans="1:7" s="135" customFormat="1" ht="15" customHeight="1">
      <c r="A58" s="141"/>
      <c r="B58" s="139"/>
      <c r="C58" s="190" t="s">
        <v>286</v>
      </c>
      <c r="D58" s="138"/>
      <c r="E58" s="141"/>
      <c r="F58" s="140" t="s">
        <v>238</v>
      </c>
    </row>
    <row r="59" spans="1:7" ht="33.75">
      <c r="B59" s="139"/>
      <c r="C59" s="190" t="s">
        <v>287</v>
      </c>
      <c r="D59" s="138"/>
      <c r="F59" s="140" t="s">
        <v>238</v>
      </c>
      <c r="G59" s="135"/>
    </row>
    <row r="60" spans="1:7" s="135" customFormat="1" ht="15" customHeight="1">
      <c r="A60" s="141"/>
      <c r="B60" s="139"/>
      <c r="C60" s="190" t="s">
        <v>288</v>
      </c>
      <c r="D60" s="138"/>
      <c r="E60" s="141"/>
      <c r="F60" s="140" t="s">
        <v>238</v>
      </c>
    </row>
    <row r="61" spans="1:7" ht="22.5">
      <c r="B61" s="139"/>
      <c r="C61" s="190" t="s">
        <v>289</v>
      </c>
      <c r="D61" s="138"/>
      <c r="F61" s="140" t="s">
        <v>238</v>
      </c>
      <c r="G61" s="135"/>
    </row>
    <row r="62" spans="1:7" ht="22.5">
      <c r="B62" s="139"/>
      <c r="C62" s="190" t="s">
        <v>290</v>
      </c>
      <c r="D62" s="138"/>
      <c r="F62" s="140" t="s">
        <v>237</v>
      </c>
      <c r="G62" s="135"/>
    </row>
    <row r="63" spans="1:7" ht="22.5">
      <c r="B63" s="139"/>
      <c r="C63" s="190" t="s">
        <v>291</v>
      </c>
      <c r="D63" s="138"/>
      <c r="F63" s="140" t="s">
        <v>237</v>
      </c>
      <c r="G63" s="135"/>
    </row>
    <row r="64" spans="1:7" s="135" customFormat="1" ht="15" customHeight="1">
      <c r="A64" s="141"/>
      <c r="B64" s="139"/>
      <c r="C64" s="190" t="s">
        <v>292</v>
      </c>
      <c r="D64" s="138"/>
      <c r="E64" s="141"/>
      <c r="F64" s="140" t="s">
        <v>237</v>
      </c>
    </row>
    <row r="65" spans="1:7" s="135" customFormat="1" ht="15" customHeight="1">
      <c r="A65" s="141"/>
      <c r="B65" s="139"/>
      <c r="C65" s="190" t="s">
        <v>293</v>
      </c>
      <c r="D65" s="138"/>
      <c r="E65" s="141"/>
      <c r="F65" s="140" t="s">
        <v>237</v>
      </c>
    </row>
    <row r="66" spans="1:7" s="135" customFormat="1" ht="15" customHeight="1">
      <c r="A66" s="141"/>
      <c r="B66" s="139"/>
      <c r="C66" s="190" t="s">
        <v>294</v>
      </c>
      <c r="D66" s="138"/>
      <c r="E66" s="141"/>
      <c r="F66" s="140" t="s">
        <v>237</v>
      </c>
    </row>
    <row r="67" spans="1:7" ht="22.5">
      <c r="B67" s="139"/>
      <c r="C67" s="191" t="s">
        <v>295</v>
      </c>
      <c r="D67" s="138"/>
      <c r="F67" s="140" t="s">
        <v>237</v>
      </c>
      <c r="G67" s="135"/>
    </row>
    <row r="68" spans="1:7" s="135" customFormat="1" ht="15" customHeight="1">
      <c r="A68" s="141"/>
      <c r="B68" s="139"/>
      <c r="C68" s="190" t="s">
        <v>296</v>
      </c>
      <c r="D68" s="138"/>
      <c r="E68" s="141"/>
      <c r="F68" s="140" t="s">
        <v>237</v>
      </c>
    </row>
    <row r="69" spans="1:7" ht="22.5">
      <c r="B69" s="139"/>
      <c r="C69" s="190" t="s">
        <v>297</v>
      </c>
      <c r="D69" s="138"/>
      <c r="F69" s="140" t="s">
        <v>237</v>
      </c>
      <c r="G69" s="135"/>
    </row>
    <row r="70" spans="1:7" ht="22.5">
      <c r="B70" s="139"/>
      <c r="C70" s="190" t="s">
        <v>298</v>
      </c>
      <c r="D70" s="138"/>
      <c r="F70" s="140" t="s">
        <v>237</v>
      </c>
      <c r="G70" s="135"/>
    </row>
    <row r="71" spans="1:7" s="135" customFormat="1" ht="15" customHeight="1">
      <c r="A71" s="141"/>
      <c r="B71" s="139"/>
      <c r="C71" s="190" t="s">
        <v>299</v>
      </c>
      <c r="D71" s="138"/>
      <c r="E71" s="141"/>
      <c r="F71" s="140" t="s">
        <v>237</v>
      </c>
    </row>
    <row r="72" spans="1:7" ht="22.5">
      <c r="B72" s="139"/>
      <c r="C72" s="190" t="s">
        <v>300</v>
      </c>
      <c r="D72" s="138"/>
      <c r="F72" s="140" t="s">
        <v>237</v>
      </c>
      <c r="G72" s="135"/>
    </row>
    <row r="73" spans="1:7" s="135" customFormat="1" ht="15" customHeight="1">
      <c r="A73" s="141"/>
      <c r="B73" s="139"/>
      <c r="C73" s="190" t="s">
        <v>301</v>
      </c>
      <c r="D73" s="138"/>
      <c r="E73" s="141"/>
      <c r="F73" s="140" t="s">
        <v>237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302</v>
      </c>
      <c r="D75" s="138"/>
      <c r="E75" s="141"/>
      <c r="F75" s="140" t="s">
        <v>237</v>
      </c>
    </row>
    <row r="76" spans="1:7" s="135" customFormat="1" ht="15" customHeight="1">
      <c r="A76" s="141"/>
      <c r="B76" s="139"/>
      <c r="C76" s="190" t="s">
        <v>303</v>
      </c>
      <c r="D76" s="138"/>
      <c r="E76" s="141"/>
      <c r="F76" s="140" t="s">
        <v>237</v>
      </c>
    </row>
    <row r="77" spans="1:7" ht="22.5">
      <c r="B77" s="139"/>
      <c r="C77" s="190" t="s">
        <v>304</v>
      </c>
      <c r="D77" s="138"/>
      <c r="F77" s="140" t="s">
        <v>236</v>
      </c>
      <c r="G77" s="135"/>
    </row>
    <row r="78" spans="1:7" s="135" customFormat="1" ht="15" customHeight="1">
      <c r="A78" s="141"/>
      <c r="B78" s="139"/>
      <c r="C78" s="190" t="s">
        <v>305</v>
      </c>
      <c r="D78" s="138"/>
      <c r="E78" s="141"/>
      <c r="F78" s="140" t="s">
        <v>237</v>
      </c>
    </row>
    <row r="79" spans="1:7" ht="22.5">
      <c r="B79" s="139"/>
      <c r="C79" s="190" t="s">
        <v>306</v>
      </c>
      <c r="D79" s="138"/>
      <c r="F79" s="140" t="s">
        <v>237</v>
      </c>
      <c r="G79" s="135"/>
    </row>
    <row r="80" spans="1:7" s="135" customFormat="1" ht="15" customHeight="1">
      <c r="A80" s="141"/>
      <c r="B80" s="139"/>
      <c r="C80" s="190" t="s">
        <v>307</v>
      </c>
      <c r="D80" s="138"/>
      <c r="E80" s="141"/>
      <c r="F80" s="140" t="s">
        <v>237</v>
      </c>
    </row>
    <row r="81" spans="1:7" s="135" customFormat="1" ht="15" customHeight="1">
      <c r="A81" s="141"/>
      <c r="B81" s="139"/>
      <c r="C81" s="190" t="s">
        <v>308</v>
      </c>
      <c r="D81" s="138"/>
      <c r="E81" s="141"/>
      <c r="F81" s="140" t="s">
        <v>238</v>
      </c>
    </row>
    <row r="82" spans="1:7" ht="22.5">
      <c r="B82" s="139"/>
      <c r="C82" s="190" t="s">
        <v>309</v>
      </c>
      <c r="D82" s="138"/>
      <c r="F82" s="140" t="s">
        <v>238</v>
      </c>
      <c r="G82" s="135"/>
    </row>
    <row r="83" spans="1:7" s="135" customFormat="1" ht="15" customHeight="1">
      <c r="A83" s="141"/>
      <c r="B83" s="139"/>
      <c r="C83" s="190" t="s">
        <v>310</v>
      </c>
      <c r="D83" s="138"/>
      <c r="E83" s="141"/>
      <c r="F83" s="140" t="s">
        <v>238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311</v>
      </c>
      <c r="D85" s="138"/>
      <c r="F85" s="140" t="s">
        <v>238</v>
      </c>
      <c r="G85" s="135"/>
    </row>
    <row r="86" spans="1:7" s="135" customFormat="1" ht="15" customHeight="1">
      <c r="A86" s="141"/>
      <c r="B86" s="139"/>
      <c r="C86" s="190" t="s">
        <v>312</v>
      </c>
      <c r="D86" s="138"/>
      <c r="E86" s="141"/>
      <c r="F86" s="140" t="s">
        <v>238</v>
      </c>
    </row>
    <row r="87" spans="1:7" ht="22.5">
      <c r="B87" s="139"/>
      <c r="C87" s="190" t="s">
        <v>313</v>
      </c>
      <c r="D87" s="138"/>
      <c r="F87" s="140" t="s">
        <v>237</v>
      </c>
      <c r="G87" s="135"/>
    </row>
    <row r="88" spans="1:7" ht="22.5">
      <c r="B88" s="139"/>
      <c r="C88" s="190" t="s">
        <v>314</v>
      </c>
      <c r="D88" s="138"/>
      <c r="F88" s="140" t="s">
        <v>238</v>
      </c>
      <c r="G88" s="135"/>
    </row>
    <row r="89" spans="1:7" s="135" customFormat="1" ht="15" customHeight="1">
      <c r="A89" s="141"/>
      <c r="B89" s="139"/>
      <c r="C89" s="190" t="s">
        <v>315</v>
      </c>
      <c r="D89" s="138"/>
      <c r="E89" s="141"/>
      <c r="F89" s="140" t="s">
        <v>238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316</v>
      </c>
      <c r="D91" s="138"/>
      <c r="F91" s="140" t="s">
        <v>238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317</v>
      </c>
      <c r="D93" s="138"/>
      <c r="F93" s="140" t="s">
        <v>238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318</v>
      </c>
      <c r="D95" s="138"/>
      <c r="F95" s="140" t="s">
        <v>238</v>
      </c>
      <c r="G95" s="135"/>
    </row>
    <row r="96" spans="1:7" s="135" customFormat="1" ht="15" customHeight="1">
      <c r="A96" s="141"/>
      <c r="B96" s="139"/>
      <c r="C96" s="190" t="s">
        <v>319</v>
      </c>
      <c r="D96" s="138"/>
      <c r="E96" s="141"/>
      <c r="F96" s="140" t="s">
        <v>237</v>
      </c>
    </row>
    <row r="97" spans="1:7" ht="22.5">
      <c r="B97" s="139"/>
      <c r="C97" s="190" t="s">
        <v>320</v>
      </c>
      <c r="D97" s="138"/>
      <c r="F97" s="140" t="s">
        <v>237</v>
      </c>
      <c r="G97" s="135"/>
    </row>
    <row r="98" spans="1:7" s="135" customFormat="1" ht="33.75">
      <c r="B98" s="139"/>
      <c r="C98" s="190" t="s">
        <v>321</v>
      </c>
      <c r="D98" s="138"/>
      <c r="F98" s="140" t="s">
        <v>237</v>
      </c>
    </row>
    <row r="99" spans="1:7" ht="22.5">
      <c r="B99" s="139"/>
      <c r="C99" s="190" t="s">
        <v>322</v>
      </c>
      <c r="D99" s="138"/>
      <c r="F99" s="140" t="s">
        <v>236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323</v>
      </c>
      <c r="D101" s="138"/>
      <c r="F101" s="140" t="s">
        <v>237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324</v>
      </c>
      <c r="D103" s="138"/>
      <c r="F103" s="140" t="s">
        <v>237</v>
      </c>
      <c r="G103" s="135"/>
    </row>
    <row r="104" spans="1:7" s="135" customFormat="1" ht="15" customHeight="1">
      <c r="A104" s="141"/>
      <c r="B104" s="139"/>
      <c r="C104" s="190" t="s">
        <v>325</v>
      </c>
      <c r="D104" s="138"/>
      <c r="E104" s="141"/>
      <c r="F104" s="140" t="s">
        <v>237</v>
      </c>
    </row>
    <row r="105" spans="1:7" s="135" customFormat="1" ht="15" customHeight="1">
      <c r="A105" s="141"/>
      <c r="B105" s="139"/>
      <c r="C105" s="190" t="s">
        <v>326</v>
      </c>
      <c r="D105" s="138"/>
      <c r="E105" s="141"/>
      <c r="F105" s="140" t="s">
        <v>237</v>
      </c>
    </row>
    <row r="106" spans="1:7" s="135" customFormat="1" ht="15" customHeight="1">
      <c r="A106" s="141"/>
      <c r="B106" s="139"/>
      <c r="C106" s="190" t="s">
        <v>327</v>
      </c>
      <c r="D106" s="138"/>
      <c r="E106" s="141"/>
      <c r="F106" s="140" t="s">
        <v>237</v>
      </c>
    </row>
    <row r="107" spans="1:7" ht="22.5">
      <c r="B107" s="139"/>
      <c r="C107" s="190" t="s">
        <v>328</v>
      </c>
      <c r="D107" s="138"/>
      <c r="F107" s="140" t="s">
        <v>237</v>
      </c>
      <c r="G107" s="135"/>
    </row>
    <row r="108" spans="1:7" s="135" customFormat="1" ht="15" customHeight="1">
      <c r="A108" s="141"/>
      <c r="B108" s="139"/>
      <c r="C108" s="190" t="s">
        <v>329</v>
      </c>
      <c r="D108" s="138"/>
      <c r="E108" s="141"/>
      <c r="F108" s="140" t="s">
        <v>237</v>
      </c>
    </row>
    <row r="109" spans="1:7" s="135" customFormat="1" ht="15" customHeight="1">
      <c r="A109" s="141"/>
      <c r="B109" s="139"/>
      <c r="C109" s="190" t="s">
        <v>330</v>
      </c>
      <c r="D109" s="138"/>
      <c r="E109" s="141"/>
      <c r="F109" s="140" t="s">
        <v>237</v>
      </c>
    </row>
    <row r="110" spans="1:7" s="135" customFormat="1" ht="33.75">
      <c r="B110" s="139"/>
      <c r="C110" s="190" t="s">
        <v>331</v>
      </c>
      <c r="D110" s="138"/>
      <c r="F110" s="140" t="s">
        <v>237</v>
      </c>
    </row>
    <row r="111" spans="1:7" ht="33.75">
      <c r="B111" s="139"/>
      <c r="C111" s="190" t="s">
        <v>332</v>
      </c>
      <c r="D111" s="138"/>
      <c r="F111" s="140" t="s">
        <v>236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333</v>
      </c>
      <c r="D113" s="138"/>
      <c r="F113" s="140" t="s">
        <v>237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334</v>
      </c>
      <c r="D115" s="138"/>
      <c r="F115" s="140" t="s">
        <v>237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335</v>
      </c>
      <c r="D117" s="138"/>
      <c r="F117" s="140" t="s">
        <v>237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336</v>
      </c>
      <c r="D119" s="138"/>
      <c r="F119" s="140" t="s">
        <v>237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337</v>
      </c>
      <c r="D121" s="138"/>
      <c r="F121" s="140" t="s">
        <v>237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338</v>
      </c>
      <c r="D123" s="138"/>
      <c r="F123" s="140" t="s">
        <v>236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339</v>
      </c>
      <c r="D125" s="138"/>
      <c r="F125" s="140" t="s">
        <v>237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340</v>
      </c>
      <c r="D127" s="138"/>
      <c r="F127" s="140" t="s">
        <v>236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3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426</v>
      </c>
      <c r="C3" s="15" t="s">
        <v>427</v>
      </c>
    </row>
    <row r="4" spans="1:4">
      <c r="A4" s="233">
        <v>41614.620879629627</v>
      </c>
      <c r="B4" s="15" t="s">
        <v>428</v>
      </c>
      <c r="C4" s="15" t="s">
        <v>427</v>
      </c>
    </row>
    <row r="5" spans="1:4">
      <c r="A5" s="233">
        <v>41614.702997685185</v>
      </c>
      <c r="B5" s="15" t="s">
        <v>426</v>
      </c>
      <c r="C5" s="15" t="s">
        <v>427</v>
      </c>
    </row>
    <row r="6" spans="1:4">
      <c r="A6" s="233">
        <v>41614.703009259261</v>
      </c>
      <c r="B6" s="15" t="s">
        <v>428</v>
      </c>
      <c r="C6" s="15" t="s">
        <v>427</v>
      </c>
    </row>
    <row r="7" spans="1:4">
      <c r="A7" s="233">
        <v>41836.404768518521</v>
      </c>
      <c r="B7" s="15" t="s">
        <v>426</v>
      </c>
      <c r="C7" s="15" t="s">
        <v>427</v>
      </c>
    </row>
    <row r="8" spans="1:4">
      <c r="A8" s="233">
        <v>41836.404780092591</v>
      </c>
      <c r="B8" s="15" t="s">
        <v>1373</v>
      </c>
      <c r="C8" s="15" t="s">
        <v>427</v>
      </c>
    </row>
    <row r="9" spans="1:4" ht="67.5">
      <c r="A9" s="233">
        <v>41836.404791666668</v>
      </c>
      <c r="B9" s="15" t="s">
        <v>1374</v>
      </c>
      <c r="C9" s="15" t="s">
        <v>427</v>
      </c>
    </row>
    <row r="10" spans="1:4">
      <c r="A10" s="233">
        <v>41836.404803240737</v>
      </c>
      <c r="B10" s="15" t="s">
        <v>1375</v>
      </c>
      <c r="C10" s="15" t="s">
        <v>427</v>
      </c>
    </row>
    <row r="11" spans="1:4">
      <c r="A11" s="233">
        <v>41836.40488425926</v>
      </c>
      <c r="B11" s="15" t="s">
        <v>1376</v>
      </c>
      <c r="C11" s="15" t="s">
        <v>1367</v>
      </c>
    </row>
    <row r="12" spans="1:4">
      <c r="A12" s="233">
        <v>41848.581458333334</v>
      </c>
      <c r="B12" s="15" t="s">
        <v>426</v>
      </c>
      <c r="C12" s="15" t="s">
        <v>427</v>
      </c>
    </row>
    <row r="13" spans="1:4">
      <c r="A13" s="233">
        <v>41848.58148148148</v>
      </c>
      <c r="B13" s="15" t="s">
        <v>1373</v>
      </c>
      <c r="C13" s="15" t="s">
        <v>427</v>
      </c>
    </row>
    <row r="14" spans="1:4" ht="67.5">
      <c r="A14" s="233">
        <v>41848.58148148148</v>
      </c>
      <c r="B14" s="15" t="s">
        <v>1374</v>
      </c>
      <c r="C14" s="15" t="s">
        <v>427</v>
      </c>
    </row>
    <row r="15" spans="1:4">
      <c r="A15" s="233">
        <v>41848.58148148148</v>
      </c>
      <c r="B15" s="15" t="s">
        <v>1375</v>
      </c>
      <c r="C15" s="15" t="s">
        <v>427</v>
      </c>
    </row>
    <row r="16" spans="1:4">
      <c r="A16" s="233">
        <v>41848.581562500003</v>
      </c>
      <c r="B16" s="15" t="s">
        <v>1376</v>
      </c>
      <c r="C16" s="15" t="s">
        <v>1367</v>
      </c>
    </row>
    <row r="17" spans="1:3">
      <c r="A17" s="233">
        <v>41848.581678240742</v>
      </c>
      <c r="B17" s="15" t="s">
        <v>426</v>
      </c>
      <c r="C17" s="15" t="s">
        <v>427</v>
      </c>
    </row>
    <row r="18" spans="1:3">
      <c r="A18" s="233">
        <v>41848.581689814811</v>
      </c>
      <c r="B18" s="15" t="s">
        <v>1373</v>
      </c>
      <c r="C18" s="15" t="s">
        <v>427</v>
      </c>
    </row>
    <row r="19" spans="1:3" ht="67.5">
      <c r="A19" s="233">
        <v>41848.581689814811</v>
      </c>
      <c r="B19" s="15" t="s">
        <v>1374</v>
      </c>
      <c r="C19" s="15" t="s">
        <v>427</v>
      </c>
    </row>
    <row r="20" spans="1:3">
      <c r="A20" s="233">
        <v>41848.581701388888</v>
      </c>
      <c r="B20" s="15" t="s">
        <v>1375</v>
      </c>
      <c r="C20" s="15" t="s">
        <v>427</v>
      </c>
    </row>
    <row r="21" spans="1:3">
      <c r="A21" s="233">
        <v>41848.581736111111</v>
      </c>
      <c r="B21" s="15" t="s">
        <v>1378</v>
      </c>
      <c r="C21" s="15" t="s">
        <v>427</v>
      </c>
    </row>
    <row r="22" spans="1:3" ht="22.5">
      <c r="A22" s="233">
        <v>41848.582939814813</v>
      </c>
      <c r="B22" s="15" t="s">
        <v>1379</v>
      </c>
      <c r="C22" s="15" t="s">
        <v>427</v>
      </c>
    </row>
    <row r="23" spans="1:3" ht="22.5">
      <c r="A23" s="233">
        <v>41848.582986111112</v>
      </c>
      <c r="B23" s="15" t="s">
        <v>1380</v>
      </c>
      <c r="C23" s="15" t="s">
        <v>427</v>
      </c>
    </row>
    <row r="24" spans="1:3">
      <c r="A24" s="233">
        <v>41848.582986111112</v>
      </c>
      <c r="B24" s="15" t="s">
        <v>1381</v>
      </c>
      <c r="C24" s="15" t="s">
        <v>427</v>
      </c>
    </row>
    <row r="25" spans="1:3">
      <c r="A25" s="233">
        <v>41848.582997685182</v>
      </c>
      <c r="B25" s="15" t="s">
        <v>1382</v>
      </c>
      <c r="C25" s="15" t="s">
        <v>1383</v>
      </c>
    </row>
    <row r="26" spans="1:3">
      <c r="A26" s="233">
        <v>41848.585486111115</v>
      </c>
      <c r="B26" s="15" t="s">
        <v>426</v>
      </c>
      <c r="C26" s="15" t="s">
        <v>427</v>
      </c>
    </row>
    <row r="27" spans="1:3">
      <c r="A27" s="233">
        <v>41848.585497685184</v>
      </c>
      <c r="B27" s="15" t="s">
        <v>1373</v>
      </c>
      <c r="C27" s="15" t="s">
        <v>427</v>
      </c>
    </row>
    <row r="28" spans="1:3" ht="67.5">
      <c r="A28" s="233">
        <v>41848.585497685184</v>
      </c>
      <c r="B28" s="15" t="s">
        <v>1374</v>
      </c>
      <c r="C28" s="15" t="s">
        <v>427</v>
      </c>
    </row>
    <row r="29" spans="1:3">
      <c r="A29" s="233">
        <v>41848.585497685184</v>
      </c>
      <c r="B29" s="15" t="s">
        <v>1375</v>
      </c>
      <c r="C29" s="15" t="s">
        <v>427</v>
      </c>
    </row>
    <row r="30" spans="1:3">
      <c r="A30" s="233">
        <v>41848.585555555554</v>
      </c>
      <c r="B30" s="15" t="s">
        <v>1378</v>
      </c>
      <c r="C30" s="15" t="s">
        <v>427</v>
      </c>
    </row>
    <row r="31" spans="1:3" ht="22.5">
      <c r="A31" s="233">
        <v>41848.585763888892</v>
      </c>
      <c r="B31" s="15" t="s">
        <v>1385</v>
      </c>
      <c r="C31" s="15" t="s">
        <v>427</v>
      </c>
    </row>
    <row r="32" spans="1:3" ht="22.5">
      <c r="A32" s="233">
        <v>41848.585810185185</v>
      </c>
      <c r="B32" s="15" t="s">
        <v>1386</v>
      </c>
      <c r="C32" s="15" t="s">
        <v>427</v>
      </c>
    </row>
    <row r="33" spans="1:3">
      <c r="A33" s="233">
        <v>41848.585821759261</v>
      </c>
      <c r="B33" s="15" t="s">
        <v>1381</v>
      </c>
      <c r="C33" s="15" t="s">
        <v>427</v>
      </c>
    </row>
    <row r="34" spans="1:3">
      <c r="A34" s="233">
        <v>41848.585821759261</v>
      </c>
      <c r="B34" s="15" t="s">
        <v>1382</v>
      </c>
      <c r="C34" s="15" t="s">
        <v>1383</v>
      </c>
    </row>
    <row r="35" spans="1:3">
      <c r="A35" s="233">
        <v>41849.348229166666</v>
      </c>
      <c r="B35" s="15" t="s">
        <v>426</v>
      </c>
      <c r="C35" s="15" t="s">
        <v>427</v>
      </c>
    </row>
    <row r="36" spans="1:3">
      <c r="A36" s="233">
        <v>41849.348252314812</v>
      </c>
      <c r="B36" s="15" t="s">
        <v>1373</v>
      </c>
      <c r="C36" s="15" t="s">
        <v>427</v>
      </c>
    </row>
    <row r="37" spans="1:3" ht="67.5">
      <c r="A37" s="233">
        <v>41849.348252314812</v>
      </c>
      <c r="B37" s="15" t="s">
        <v>1374</v>
      </c>
      <c r="C37" s="15" t="s">
        <v>427</v>
      </c>
    </row>
    <row r="38" spans="1:3">
      <c r="A38" s="233">
        <v>41849.348263888889</v>
      </c>
      <c r="B38" s="15" t="s">
        <v>1375</v>
      </c>
      <c r="C38" s="15" t="s">
        <v>427</v>
      </c>
    </row>
    <row r="39" spans="1:3">
      <c r="A39" s="233">
        <v>41849.348483796297</v>
      </c>
      <c r="B39" s="15" t="s">
        <v>1376</v>
      </c>
      <c r="C39" s="15" t="s">
        <v>1367</v>
      </c>
    </row>
    <row r="40" spans="1:3">
      <c r="A40" s="233">
        <v>41911.490810185183</v>
      </c>
      <c r="B40" s="15" t="s">
        <v>426</v>
      </c>
      <c r="C40" s="15" t="s">
        <v>427</v>
      </c>
    </row>
    <row r="41" spans="1:3">
      <c r="A41" s="233">
        <v>41911.49082175926</v>
      </c>
      <c r="B41" s="15" t="s">
        <v>1373</v>
      </c>
      <c r="C41" s="15" t="s">
        <v>427</v>
      </c>
    </row>
    <row r="42" spans="1:3" ht="67.5">
      <c r="A42" s="233">
        <v>41911.49082175926</v>
      </c>
      <c r="B42" s="15" t="s">
        <v>1374</v>
      </c>
      <c r="C42" s="15" t="s">
        <v>427</v>
      </c>
    </row>
    <row r="43" spans="1:3">
      <c r="A43" s="233">
        <v>41911.49082175926</v>
      </c>
      <c r="B43" s="15" t="s">
        <v>1375</v>
      </c>
      <c r="C43" s="15" t="s">
        <v>427</v>
      </c>
    </row>
    <row r="44" spans="1:3">
      <c r="A44" s="233">
        <v>41911.490868055553</v>
      </c>
      <c r="B44" s="15" t="s">
        <v>1378</v>
      </c>
      <c r="C44" s="15" t="s">
        <v>427</v>
      </c>
    </row>
    <row r="45" spans="1:3">
      <c r="A45" s="233">
        <v>41911.490914351853</v>
      </c>
      <c r="B45" s="15" t="s">
        <v>1387</v>
      </c>
      <c r="C45" s="15" t="s">
        <v>427</v>
      </c>
    </row>
    <row r="46" spans="1:3">
      <c r="A46" s="233">
        <v>41911.491203703707</v>
      </c>
      <c r="B46" s="15" t="s">
        <v>426</v>
      </c>
      <c r="C46" s="15" t="s">
        <v>427</v>
      </c>
    </row>
    <row r="47" spans="1:3">
      <c r="A47" s="233">
        <v>41911.491215277776</v>
      </c>
      <c r="B47" s="15" t="s">
        <v>1373</v>
      </c>
      <c r="C47" s="15" t="s">
        <v>427</v>
      </c>
    </row>
    <row r="48" spans="1:3" ht="67.5">
      <c r="A48" s="233">
        <v>41911.491215277776</v>
      </c>
      <c r="B48" s="15" t="s">
        <v>1374</v>
      </c>
      <c r="C48" s="15" t="s">
        <v>427</v>
      </c>
    </row>
    <row r="49" spans="1:3">
      <c r="A49" s="233">
        <v>41911.491215277776</v>
      </c>
      <c r="B49" s="15" t="s">
        <v>1375</v>
      </c>
      <c r="C49" s="15" t="s">
        <v>427</v>
      </c>
    </row>
    <row r="50" spans="1:3">
      <c r="A50" s="233">
        <v>41911.491249999999</v>
      </c>
      <c r="B50" s="15" t="s">
        <v>1378</v>
      </c>
      <c r="C50" s="15" t="s">
        <v>427</v>
      </c>
    </row>
    <row r="51" spans="1:3">
      <c r="A51" s="233">
        <v>41911.491296296299</v>
      </c>
      <c r="B51" s="15" t="s">
        <v>1388</v>
      </c>
      <c r="C51" s="15" t="s">
        <v>427</v>
      </c>
    </row>
    <row r="52" spans="1:3">
      <c r="A52" s="233">
        <v>41911.491435185184</v>
      </c>
      <c r="B52" s="15" t="s">
        <v>1389</v>
      </c>
      <c r="C52" s="15" t="s">
        <v>427</v>
      </c>
    </row>
    <row r="53" spans="1:3">
      <c r="A53" s="233">
        <v>41911.491435185184</v>
      </c>
      <c r="B53" s="15" t="s">
        <v>1381</v>
      </c>
      <c r="C53" s="15" t="s">
        <v>427</v>
      </c>
    </row>
    <row r="54" spans="1:3" ht="22.5">
      <c r="A54" s="233">
        <v>41911.491747685184</v>
      </c>
      <c r="B54" s="15" t="s">
        <v>1390</v>
      </c>
      <c r="C54" s="15" t="s">
        <v>427</v>
      </c>
    </row>
    <row r="55" spans="1:3">
      <c r="A55" s="233">
        <v>41911.492303240739</v>
      </c>
      <c r="B55" s="15" t="s">
        <v>426</v>
      </c>
      <c r="C55" s="15" t="s">
        <v>427</v>
      </c>
    </row>
    <row r="56" spans="1:3">
      <c r="A56" s="233">
        <v>41911.492326388892</v>
      </c>
      <c r="B56" s="15" t="s">
        <v>1391</v>
      </c>
      <c r="C56" s="15" t="s">
        <v>427</v>
      </c>
    </row>
    <row r="57" spans="1:3">
      <c r="A57" s="233">
        <v>41911.493136574078</v>
      </c>
      <c r="B57" s="15" t="s">
        <v>426</v>
      </c>
      <c r="C57" s="15" t="s">
        <v>427</v>
      </c>
    </row>
    <row r="58" spans="1:3">
      <c r="A58" s="233">
        <v>41911.493148148147</v>
      </c>
      <c r="B58" s="15" t="s">
        <v>1391</v>
      </c>
      <c r="C58" s="15" t="s">
        <v>427</v>
      </c>
    </row>
    <row r="59" spans="1:3">
      <c r="A59" s="233">
        <v>41911.494351851848</v>
      </c>
      <c r="B59" s="15" t="s">
        <v>426</v>
      </c>
      <c r="C59" s="15" t="s">
        <v>427</v>
      </c>
    </row>
    <row r="60" spans="1:3">
      <c r="A60" s="233">
        <v>41911.494351851848</v>
      </c>
      <c r="B60" s="15" t="s">
        <v>1391</v>
      </c>
      <c r="C60" s="15" t="s">
        <v>427</v>
      </c>
    </row>
    <row r="61" spans="1:3">
      <c r="A61" s="233">
        <v>41911.521493055552</v>
      </c>
      <c r="B61" s="15" t="s">
        <v>426</v>
      </c>
      <c r="C61" s="15" t="s">
        <v>427</v>
      </c>
    </row>
    <row r="62" spans="1:3">
      <c r="A62" s="233">
        <v>41911.521504629629</v>
      </c>
      <c r="B62" s="15" t="s">
        <v>1391</v>
      </c>
      <c r="C62" s="15" t="s">
        <v>427</v>
      </c>
    </row>
    <row r="63" spans="1:3">
      <c r="A63" s="233">
        <v>41911.579409722224</v>
      </c>
      <c r="B63" s="15" t="s">
        <v>426</v>
      </c>
      <c r="C63" s="15" t="s">
        <v>427</v>
      </c>
    </row>
    <row r="64" spans="1:3">
      <c r="A64" s="233">
        <v>41911.579409722224</v>
      </c>
      <c r="B64" s="15" t="s">
        <v>1391</v>
      </c>
      <c r="C64" s="15" t="s">
        <v>427</v>
      </c>
    </row>
    <row r="65" spans="1:3">
      <c r="A65" s="233">
        <v>41914.334768518522</v>
      </c>
      <c r="B65" s="15" t="s">
        <v>426</v>
      </c>
      <c r="C65" s="15" t="s">
        <v>427</v>
      </c>
    </row>
    <row r="66" spans="1:3">
      <c r="A66" s="233">
        <v>41914.334780092591</v>
      </c>
      <c r="B66" s="15" t="s">
        <v>1391</v>
      </c>
      <c r="C66" s="15" t="s">
        <v>427</v>
      </c>
    </row>
    <row r="67" spans="1:3">
      <c r="A67" s="233">
        <v>42290.464409722219</v>
      </c>
      <c r="B67" s="15" t="s">
        <v>426</v>
      </c>
      <c r="C67" s="15" t="s">
        <v>427</v>
      </c>
    </row>
    <row r="68" spans="1:3">
      <c r="A68" s="233">
        <v>42290.464421296296</v>
      </c>
      <c r="B68" s="15" t="s">
        <v>1391</v>
      </c>
      <c r="C68" s="15" t="s">
        <v>427</v>
      </c>
    </row>
    <row r="69" spans="1:3">
      <c r="A69" s="233">
        <v>42290.466921296298</v>
      </c>
      <c r="B69" s="15" t="s">
        <v>426</v>
      </c>
      <c r="C69" s="15" t="s">
        <v>427</v>
      </c>
    </row>
    <row r="70" spans="1:3">
      <c r="A70" s="233">
        <v>42290.466932870368</v>
      </c>
      <c r="B70" s="15" t="s">
        <v>1391</v>
      </c>
      <c r="C70" s="15" t="s">
        <v>427</v>
      </c>
    </row>
    <row r="71" spans="1:3">
      <c r="A71" s="233">
        <v>42338.637025462966</v>
      </c>
      <c r="B71" s="15" t="s">
        <v>426</v>
      </c>
      <c r="C71" s="15" t="s">
        <v>427</v>
      </c>
    </row>
    <row r="72" spans="1:3">
      <c r="A72" s="233">
        <v>42338.637094907404</v>
      </c>
      <c r="B72" s="15" t="s">
        <v>1391</v>
      </c>
      <c r="C72" s="15" t="s">
        <v>427</v>
      </c>
    </row>
    <row r="73" spans="1:3">
      <c r="A73" s="233">
        <v>42397.413842592592</v>
      </c>
      <c r="B73" s="15" t="s">
        <v>426</v>
      </c>
      <c r="C73" s="15" t="s">
        <v>427</v>
      </c>
    </row>
    <row r="74" spans="1:3">
      <c r="A74" s="233">
        <v>42397.413854166669</v>
      </c>
      <c r="B74" s="15" t="s">
        <v>1391</v>
      </c>
      <c r="C74" s="15" t="s">
        <v>427</v>
      </c>
    </row>
    <row r="75" spans="1:3">
      <c r="A75" s="233">
        <v>42482.617719907408</v>
      </c>
      <c r="B75" s="15" t="s">
        <v>426</v>
      </c>
      <c r="C75" s="15" t="s">
        <v>427</v>
      </c>
    </row>
    <row r="76" spans="1:3">
      <c r="A76" s="233">
        <v>42482.617777777778</v>
      </c>
      <c r="B76" s="15" t="s">
        <v>1391</v>
      </c>
      <c r="C76" s="15" t="s">
        <v>427</v>
      </c>
    </row>
    <row r="77" spans="1:3">
      <c r="A77" s="233">
        <v>42578.672847222224</v>
      </c>
      <c r="B77" s="15" t="s">
        <v>426</v>
      </c>
      <c r="C77" s="15" t="s">
        <v>427</v>
      </c>
    </row>
    <row r="78" spans="1:3">
      <c r="A78" s="233">
        <v>42578.673009259262</v>
      </c>
      <c r="B78" s="15" t="s">
        <v>1391</v>
      </c>
      <c r="C78" s="15" t="s">
        <v>427</v>
      </c>
    </row>
    <row r="79" spans="1:3">
      <c r="A79" s="233">
        <v>42657.486597222225</v>
      </c>
      <c r="B79" s="15" t="s">
        <v>426</v>
      </c>
      <c r="C79" s="15" t="s">
        <v>427</v>
      </c>
    </row>
    <row r="80" spans="1:3">
      <c r="A80" s="233">
        <v>42657.486608796295</v>
      </c>
      <c r="B80" s="15" t="s">
        <v>1391</v>
      </c>
      <c r="C80" s="15" t="s">
        <v>427</v>
      </c>
    </row>
    <row r="81" spans="1:3">
      <c r="A81" s="233">
        <v>43913.489756944444</v>
      </c>
      <c r="B81" s="15" t="s">
        <v>426</v>
      </c>
      <c r="C81" s="15" t="s">
        <v>427</v>
      </c>
    </row>
    <row r="82" spans="1:3">
      <c r="A82" s="233">
        <v>43913.48982638889</v>
      </c>
      <c r="B82" s="15" t="s">
        <v>1395</v>
      </c>
      <c r="C82" s="15" t="s">
        <v>427</v>
      </c>
    </row>
    <row r="83" spans="1:3">
      <c r="A83" s="233">
        <v>43913.493344907409</v>
      </c>
      <c r="B83" s="15" t="s">
        <v>426</v>
      </c>
      <c r="C83" s="15" t="s">
        <v>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7" zoomScaleNormal="100" workbookViewId="0">
      <selection activeCell="J32" sqref="J32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69" t="s">
        <v>361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188</v>
      </c>
      <c r="F9" s="118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385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368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387</v>
      </c>
      <c r="F15" s="234">
        <v>1</v>
      </c>
      <c r="G15" s="41"/>
    </row>
    <row r="16" spans="1:9" ht="22.5" customHeight="1">
      <c r="A16" s="38"/>
      <c r="D16" s="39"/>
      <c r="E16" s="97" t="s">
        <v>389</v>
      </c>
      <c r="F16" s="235" t="s">
        <v>1368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239</v>
      </c>
      <c r="G18" s="41"/>
    </row>
    <row r="19" spans="1:10" ht="19.5">
      <c r="D19" s="34"/>
      <c r="E19" s="63" t="s">
        <v>206</v>
      </c>
      <c r="F19" s="236" t="s">
        <v>202</v>
      </c>
      <c r="G19" s="41"/>
    </row>
    <row r="20" spans="1:10" ht="19.5">
      <c r="D20" s="34"/>
      <c r="E20" s="97" t="s">
        <v>207</v>
      </c>
      <c r="F20" s="127">
        <v>2017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456</v>
      </c>
      <c r="G24" s="42"/>
      <c r="J24" s="52"/>
    </row>
    <row r="25" spans="1:10" ht="22.5">
      <c r="C25" s="43"/>
      <c r="D25" s="44"/>
      <c r="E25" s="98" t="s">
        <v>158</v>
      </c>
      <c r="F25" s="235" t="s">
        <v>1384</v>
      </c>
      <c r="G25" s="42"/>
      <c r="J25" s="52"/>
    </row>
    <row r="26" spans="1:10" ht="19.5">
      <c r="C26" s="43"/>
      <c r="D26" s="44"/>
      <c r="E26" s="45" t="s">
        <v>10</v>
      </c>
      <c r="F26" s="54" t="s">
        <v>457</v>
      </c>
      <c r="G26" s="42"/>
      <c r="J26" s="52"/>
    </row>
    <row r="27" spans="1:10" ht="19.5">
      <c r="C27" s="43"/>
      <c r="D27" s="44"/>
      <c r="E27" s="45" t="s">
        <v>11</v>
      </c>
      <c r="F27" s="54" t="s">
        <v>458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433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1369</v>
      </c>
      <c r="G32" s="41"/>
    </row>
    <row r="33" spans="1:7" ht="22.5">
      <c r="A33" s="48"/>
      <c r="B33" s="49"/>
      <c r="D33" s="50"/>
      <c r="E33" s="47" t="s">
        <v>27</v>
      </c>
      <c r="F33" s="235" t="s">
        <v>1369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1370</v>
      </c>
      <c r="G36" s="41"/>
    </row>
    <row r="37" spans="1:7" ht="19.5">
      <c r="A37" s="48"/>
      <c r="B37" s="49"/>
      <c r="D37" s="50"/>
      <c r="E37" s="65" t="s">
        <v>125</v>
      </c>
      <c r="F37" s="235" t="s">
        <v>1371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1372</v>
      </c>
      <c r="G40" s="41"/>
    </row>
    <row r="41" spans="1:7" ht="19.5">
      <c r="A41" s="48"/>
      <c r="B41" s="49"/>
      <c r="D41" s="50"/>
      <c r="E41" s="65" t="s">
        <v>125</v>
      </c>
      <c r="F41" s="235" t="s">
        <v>1372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1396</v>
      </c>
      <c r="G44" s="41"/>
    </row>
    <row r="45" spans="1:7" ht="19.5">
      <c r="A45" s="48"/>
      <c r="B45" s="49"/>
      <c r="D45" s="50"/>
      <c r="E45" s="47" t="s">
        <v>41</v>
      </c>
      <c r="F45" s="235" t="s">
        <v>1392</v>
      </c>
      <c r="G45" s="41"/>
    </row>
    <row r="46" spans="1:7" ht="19.5">
      <c r="A46" s="48"/>
      <c r="B46" s="49"/>
      <c r="D46" s="50"/>
      <c r="E46" s="65" t="s">
        <v>125</v>
      </c>
      <c r="F46" s="235" t="s">
        <v>1393</v>
      </c>
      <c r="G46" s="41"/>
    </row>
    <row r="47" spans="1:7" ht="19.5">
      <c r="A47" s="48"/>
      <c r="B47" s="49"/>
      <c r="D47" s="50"/>
      <c r="E47" s="47" t="s">
        <v>42</v>
      </c>
      <c r="F47" s="235" t="s">
        <v>1397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35433070866141736" right="0" top="0.19685039370078741" bottom="0.39370078740157483" header="0.51181102362204722" footer="0.51181102362204722"/>
  <pageSetup paperSize="8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424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0" t="s">
        <v>371</v>
      </c>
      <c r="K7" s="102" t="s">
        <v>46</v>
      </c>
      <c r="L7" s="210" t="s">
        <v>372</v>
      </c>
      <c r="M7" s="211" t="s">
        <v>386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185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199</v>
      </c>
      <c r="E12" s="270" t="s">
        <v>374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425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209</v>
      </c>
      <c r="F8" s="202" t="s">
        <v>210</v>
      </c>
    </row>
    <row r="9" spans="3:7" ht="15" thickTop="1">
      <c r="D9" s="67" t="s">
        <v>198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364</v>
      </c>
      <c r="F10" s="130"/>
    </row>
    <row r="11" spans="3:7" ht="22.5">
      <c r="D11" s="131" t="s">
        <v>5</v>
      </c>
      <c r="E11" s="129" t="s">
        <v>363</v>
      </c>
      <c r="F11" s="130"/>
    </row>
    <row r="12" spans="3:7" ht="45">
      <c r="D12" s="131" t="s">
        <v>6</v>
      </c>
      <c r="E12" s="129" t="s">
        <v>362</v>
      </c>
      <c r="F12" s="130"/>
    </row>
    <row r="13" spans="3:7" ht="15" customHeight="1">
      <c r="D13" s="132" t="s">
        <v>7</v>
      </c>
      <c r="E13" s="129" t="s">
        <v>197</v>
      </c>
      <c r="F13" s="133"/>
    </row>
    <row r="14" spans="3:7" ht="15" hidden="1" customHeight="1">
      <c r="D14" s="132" t="s">
        <v>211</v>
      </c>
      <c r="E14" s="273"/>
      <c r="F14" s="274"/>
    </row>
    <row r="15" spans="3:7" ht="15" customHeight="1">
      <c r="D15" s="206"/>
      <c r="E15" s="207" t="s">
        <v>208</v>
      </c>
      <c r="F15" s="208"/>
      <c r="G15" s="195"/>
    </row>
    <row r="16" spans="3:7" ht="22.5" hidden="1">
      <c r="D16" s="215" t="s">
        <v>21</v>
      </c>
      <c r="E16" s="216" t="s">
        <v>359</v>
      </c>
      <c r="F16" s="217"/>
    </row>
    <row r="17" spans="4:6" ht="3" customHeight="1">
      <c r="E17" s="128"/>
    </row>
    <row r="18" spans="4:6" ht="25.5" customHeight="1">
      <c r="D18" s="125" t="s">
        <v>199</v>
      </c>
      <c r="E18" s="277" t="s">
        <v>212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C3" zoomScaleNormal="100" workbookViewId="0">
      <selection activeCell="L25" sqref="L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394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0" t="s">
        <v>371</v>
      </c>
      <c r="K7" s="101"/>
      <c r="L7" s="102" t="s">
        <v>46</v>
      </c>
      <c r="M7" s="210" t="s">
        <v>378</v>
      </c>
      <c r="N7" s="211" t="s">
        <v>386</v>
      </c>
      <c r="O7" s="222" t="s">
        <v>383</v>
      </c>
      <c r="P7" s="222" t="s">
        <v>382</v>
      </c>
      <c r="Q7" s="222" t="s">
        <v>384</v>
      </c>
      <c r="R7" s="102" t="s">
        <v>46</v>
      </c>
      <c r="S7" s="211" t="s">
        <v>197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67" t="s">
        <v>168</v>
      </c>
      <c r="R8" s="67" t="s">
        <v>169</v>
      </c>
      <c r="S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1366</v>
      </c>
      <c r="D10" s="279">
        <v>1</v>
      </c>
      <c r="E10" s="280" t="s">
        <v>483</v>
      </c>
      <c r="F10" s="219"/>
      <c r="G10" s="279">
        <v>1</v>
      </c>
      <c r="H10" s="283" t="s">
        <v>611</v>
      </c>
      <c r="I10" s="284" t="s">
        <v>612</v>
      </c>
      <c r="J10" s="285"/>
      <c r="K10" s="219"/>
      <c r="L10" s="286" t="s">
        <v>47</v>
      </c>
      <c r="M10" s="288" t="s">
        <v>1377</v>
      </c>
      <c r="N10" s="290">
        <v>4.5759999999999996</v>
      </c>
      <c r="O10" s="292">
        <v>0</v>
      </c>
      <c r="P10" s="292">
        <v>0</v>
      </c>
      <c r="Q10" s="292">
        <v>0</v>
      </c>
      <c r="R10" s="223" t="s">
        <v>47</v>
      </c>
      <c r="S10" s="238" t="s">
        <v>1394</v>
      </c>
      <c r="T10" s="226"/>
    </row>
    <row r="11" spans="1:20" ht="15" customHeight="1">
      <c r="A11" s="56"/>
      <c r="C11" s="89"/>
      <c r="D11" s="279"/>
      <c r="E11" s="281"/>
      <c r="F11" s="219"/>
      <c r="G11" s="279"/>
      <c r="H11" s="283"/>
      <c r="I11" s="284"/>
      <c r="J11" s="285"/>
      <c r="K11" s="219"/>
      <c r="L11" s="287"/>
      <c r="M11" s="289"/>
      <c r="N11" s="291"/>
      <c r="O11" s="293"/>
      <c r="P11" s="293"/>
      <c r="Q11" s="293"/>
      <c r="R11" s="206"/>
      <c r="S11" s="227" t="s">
        <v>208</v>
      </c>
      <c r="T11" s="226"/>
    </row>
    <row r="12" spans="1:20" ht="15" customHeight="1">
      <c r="A12" s="56"/>
      <c r="C12" s="89"/>
      <c r="D12" s="279"/>
      <c r="E12" s="281"/>
      <c r="F12" s="205"/>
      <c r="G12" s="279"/>
      <c r="H12" s="283"/>
      <c r="I12" s="284"/>
      <c r="J12" s="285"/>
      <c r="K12" s="205"/>
      <c r="L12" s="224"/>
      <c r="M12" s="232" t="s">
        <v>360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79"/>
      <c r="E13" s="282"/>
      <c r="F13" s="212"/>
      <c r="G13" s="206"/>
      <c r="H13" s="186" t="s">
        <v>179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185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199</v>
      </c>
      <c r="E16" s="270" t="s">
        <v>393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377</v>
      </c>
      <c r="E17" s="278" t="s">
        <v>373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</sheetData>
  <sheetProtection password="FA9C" sheet="1" objects="1" scenarios="1" formatColumns="0" formatRows="0"/>
  <mergeCells count="16">
    <mergeCell ref="L10:L11"/>
    <mergeCell ref="M10:M11"/>
    <mergeCell ref="N10:N11"/>
    <mergeCell ref="O10:O11"/>
    <mergeCell ref="P10:P11"/>
    <mergeCell ref="Q10:Q11"/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70" fitToHeight="0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367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138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187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400</v>
      </c>
    </row>
    <row r="3" spans="1:2">
      <c r="A3" t="s">
        <v>395</v>
      </c>
      <c r="B3" t="s">
        <v>401</v>
      </c>
    </row>
    <row r="4" spans="1:2">
      <c r="A4" t="s">
        <v>396</v>
      </c>
      <c r="B4" t="s">
        <v>402</v>
      </c>
    </row>
    <row r="5" spans="1:2">
      <c r="A5" t="s">
        <v>17</v>
      </c>
      <c r="B5" t="s">
        <v>403</v>
      </c>
    </row>
    <row r="6" spans="1:2">
      <c r="A6" t="s">
        <v>369</v>
      </c>
      <c r="B6" t="s">
        <v>404</v>
      </c>
    </row>
    <row r="7" spans="1:2">
      <c r="A7" t="s">
        <v>397</v>
      </c>
      <c r="B7" t="s">
        <v>405</v>
      </c>
    </row>
    <row r="8" spans="1:2">
      <c r="A8" t="s">
        <v>398</v>
      </c>
      <c r="B8" t="s">
        <v>406</v>
      </c>
    </row>
    <row r="9" spans="1:2">
      <c r="A9" t="s">
        <v>136</v>
      </c>
      <c r="B9" t="s">
        <v>407</v>
      </c>
    </row>
    <row r="10" spans="1:2">
      <c r="A10" t="s">
        <v>12</v>
      </c>
      <c r="B10" t="s">
        <v>408</v>
      </c>
    </row>
    <row r="11" spans="1:2">
      <c r="A11" t="s">
        <v>399</v>
      </c>
      <c r="B11" t="s">
        <v>409</v>
      </c>
    </row>
    <row r="12" spans="1:2">
      <c r="A12"/>
      <c r="B12" t="s">
        <v>410</v>
      </c>
    </row>
    <row r="13" spans="1:2">
      <c r="A13"/>
      <c r="B13" t="s">
        <v>411</v>
      </c>
    </row>
    <row r="14" spans="1:2">
      <c r="A14"/>
      <c r="B14" t="s">
        <v>412</v>
      </c>
    </row>
    <row r="15" spans="1:2">
      <c r="A15"/>
      <c r="B15" t="s">
        <v>413</v>
      </c>
    </row>
    <row r="16" spans="1:2">
      <c r="A16"/>
      <c r="B16" t="s">
        <v>414</v>
      </c>
    </row>
    <row r="17" spans="1:2">
      <c r="A17"/>
      <c r="B17" t="s">
        <v>415</v>
      </c>
    </row>
    <row r="18" spans="1:2">
      <c r="A18"/>
      <c r="B18" t="s">
        <v>416</v>
      </c>
    </row>
    <row r="19" spans="1:2">
      <c r="A19"/>
      <c r="B19" t="s">
        <v>417</v>
      </c>
    </row>
    <row r="20" spans="1:2">
      <c r="A20"/>
      <c r="B20" t="s">
        <v>418</v>
      </c>
    </row>
    <row r="21" spans="1:2">
      <c r="A21"/>
      <c r="B21" t="s">
        <v>419</v>
      </c>
    </row>
    <row r="22" spans="1:2">
      <c r="A22"/>
      <c r="B22" t="s">
        <v>420</v>
      </c>
    </row>
    <row r="23" spans="1:2">
      <c r="A23"/>
      <c r="B23" t="s">
        <v>421</v>
      </c>
    </row>
    <row r="24" spans="1:2">
      <c r="A24"/>
      <c r="B24" t="s">
        <v>422</v>
      </c>
    </row>
    <row r="25" spans="1:2">
      <c r="A25"/>
      <c r="B25" t="s">
        <v>423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200</v>
      </c>
      <c r="G1" s="70" t="s">
        <v>157</v>
      </c>
      <c r="H1" s="70" t="s">
        <v>162</v>
      </c>
      <c r="I1" s="70" t="s">
        <v>191</v>
      </c>
      <c r="J1" s="70" t="s">
        <v>251</v>
      </c>
      <c r="L1" s="70" t="s">
        <v>192</v>
      </c>
      <c r="M1" s="122" t="s">
        <v>248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201</v>
      </c>
      <c r="G2" s="75" t="s">
        <v>155</v>
      </c>
      <c r="H2" s="75" t="s">
        <v>159</v>
      </c>
      <c r="I2" s="75" t="s">
        <v>47</v>
      </c>
      <c r="J2" s="75" t="s">
        <v>354</v>
      </c>
      <c r="L2" s="70" t="s">
        <v>193</v>
      </c>
      <c r="M2" s="122" t="s">
        <v>358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202</v>
      </c>
      <c r="G3" s="75" t="s">
        <v>156</v>
      </c>
      <c r="H3" s="75" t="s">
        <v>160</v>
      </c>
      <c r="I3" s="75" t="s">
        <v>5</v>
      </c>
      <c r="J3" s="75" t="s">
        <v>249</v>
      </c>
      <c r="L3" s="70" t="s">
        <v>194</v>
      </c>
      <c r="M3" s="122" t="s">
        <v>356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203</v>
      </c>
      <c r="H4" s="75" t="s">
        <v>161</v>
      </c>
      <c r="I4" s="75" t="s">
        <v>6</v>
      </c>
      <c r="J4" s="75" t="s">
        <v>250</v>
      </c>
      <c r="L4" s="70" t="s">
        <v>195</v>
      </c>
      <c r="M4" s="122" t="s">
        <v>357</v>
      </c>
    </row>
    <row r="5" spans="1:13" ht="33.75">
      <c r="A5" s="8" t="s">
        <v>58</v>
      </c>
      <c r="C5" s="72">
        <v>2016</v>
      </c>
      <c r="E5" s="75" t="s">
        <v>145</v>
      </c>
      <c r="F5" s="75" t="s">
        <v>204</v>
      </c>
      <c r="I5" s="75" t="s">
        <v>7</v>
      </c>
      <c r="L5" s="70" t="s">
        <v>196</v>
      </c>
      <c r="M5" s="122" t="s">
        <v>355</v>
      </c>
    </row>
    <row r="6" spans="1:13">
      <c r="A6" s="8" t="s">
        <v>59</v>
      </c>
      <c r="C6" s="72">
        <v>2017</v>
      </c>
      <c r="E6" s="75" t="s">
        <v>146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6"/>
      <c r="I8" s="75" t="s">
        <v>137</v>
      </c>
    </row>
    <row r="9" spans="1:13">
      <c r="A9" s="8" t="s">
        <v>62</v>
      </c>
      <c r="E9" s="75" t="s">
        <v>149</v>
      </c>
      <c r="F9" s="126"/>
      <c r="I9" s="75" t="s">
        <v>138</v>
      </c>
    </row>
    <row r="10" spans="1:13" ht="12" customHeight="1">
      <c r="A10" s="8" t="s">
        <v>63</v>
      </c>
      <c r="E10" s="75" t="s">
        <v>150</v>
      </c>
      <c r="F10" s="126"/>
      <c r="I10" s="75" t="s">
        <v>166</v>
      </c>
    </row>
    <row r="11" spans="1:13" ht="12" customHeight="1">
      <c r="A11" s="8" t="s">
        <v>64</v>
      </c>
      <c r="E11" s="75" t="s">
        <v>151</v>
      </c>
      <c r="F11" s="126"/>
      <c r="I11" s="75" t="s">
        <v>167</v>
      </c>
    </row>
    <row r="12" spans="1:13">
      <c r="A12" s="8" t="s">
        <v>18</v>
      </c>
      <c r="E12" s="75" t="s">
        <v>152</v>
      </c>
      <c r="F12" s="126"/>
      <c r="I12" s="75" t="s">
        <v>168</v>
      </c>
    </row>
    <row r="13" spans="1:13">
      <c r="A13" s="8" t="s">
        <v>65</v>
      </c>
      <c r="E13" s="75" t="s">
        <v>153</v>
      </c>
      <c r="F13" s="126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178</v>
      </c>
      <c r="B2" s="55" t="s">
        <v>375</v>
      </c>
      <c r="C2" s="55" t="s">
        <v>376</v>
      </c>
    </row>
    <row r="4" spans="1:13" s="56" customFormat="1" ht="15" customHeight="1">
      <c r="C4" s="89"/>
      <c r="D4" s="279">
        <v>1</v>
      </c>
      <c r="E4" s="303"/>
      <c r="F4" s="219"/>
      <c r="G4" s="279">
        <v>1</v>
      </c>
      <c r="H4" s="283"/>
      <c r="I4" s="284"/>
      <c r="J4" s="285"/>
      <c r="K4" s="209" t="s">
        <v>47</v>
      </c>
      <c r="L4" s="213"/>
      <c r="M4" s="196"/>
    </row>
    <row r="5" spans="1:13" s="56" customFormat="1" ht="15" customHeight="1">
      <c r="C5" s="89"/>
      <c r="D5" s="279"/>
      <c r="E5" s="303"/>
      <c r="F5" s="205"/>
      <c r="G5" s="279"/>
      <c r="H5" s="283"/>
      <c r="I5" s="284"/>
      <c r="J5" s="285"/>
      <c r="K5" s="206"/>
      <c r="L5" s="301" t="s">
        <v>360</v>
      </c>
      <c r="M5" s="302"/>
    </row>
    <row r="6" spans="1:13" s="56" customFormat="1" ht="15" customHeight="1">
      <c r="C6" s="89"/>
      <c r="D6" s="279"/>
      <c r="E6" s="303"/>
      <c r="F6" s="212"/>
      <c r="G6" s="206"/>
      <c r="H6" s="186" t="s">
        <v>179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0"/>
      <c r="F17" s="300"/>
      <c r="G17" s="300"/>
      <c r="H17" s="300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187</v>
      </c>
      <c r="F18" s="110"/>
      <c r="G18" s="192"/>
      <c r="H18" s="111"/>
      <c r="I18" s="1"/>
    </row>
    <row r="22" spans="1:20" s="55" customFormat="1">
      <c r="A22" s="55" t="s">
        <v>365</v>
      </c>
    </row>
    <row r="24" spans="1:20" s="56" customFormat="1" ht="15" customHeight="1">
      <c r="A24" s="121"/>
      <c r="B24" s="119"/>
      <c r="C24" s="115"/>
      <c r="D24" s="132"/>
      <c r="E24" s="304"/>
      <c r="F24" s="305"/>
    </row>
    <row r="26" spans="1:20" s="55" customFormat="1">
      <c r="A26" s="55" t="s">
        <v>366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379</v>
      </c>
      <c r="B30" s="55" t="s">
        <v>380</v>
      </c>
      <c r="C30" s="55" t="s">
        <v>381</v>
      </c>
    </row>
    <row r="32" spans="1:20" s="56" customFormat="1" ht="15" customHeight="1">
      <c r="C32" s="89"/>
      <c r="D32" s="279">
        <v>1</v>
      </c>
      <c r="E32" s="303"/>
      <c r="F32" s="219"/>
      <c r="G32" s="279">
        <v>1</v>
      </c>
      <c r="H32" s="283"/>
      <c r="I32" s="284"/>
      <c r="J32" s="285"/>
      <c r="K32" s="219"/>
      <c r="L32" s="286" t="s">
        <v>47</v>
      </c>
      <c r="M32" s="298"/>
      <c r="N32" s="290"/>
      <c r="O32" s="292"/>
      <c r="P32" s="292"/>
      <c r="Q32" s="292"/>
      <c r="R32" s="223" t="s">
        <v>47</v>
      </c>
      <c r="S32" s="231"/>
      <c r="T32" s="226"/>
    </row>
    <row r="33" spans="3:20" s="56" customFormat="1" ht="15" customHeight="1">
      <c r="C33" s="89"/>
      <c r="D33" s="279"/>
      <c r="E33" s="303"/>
      <c r="F33" s="219"/>
      <c r="G33" s="279"/>
      <c r="H33" s="283"/>
      <c r="I33" s="284"/>
      <c r="J33" s="285"/>
      <c r="K33" s="219"/>
      <c r="L33" s="287"/>
      <c r="M33" s="299"/>
      <c r="N33" s="291"/>
      <c r="O33" s="293"/>
      <c r="P33" s="293"/>
      <c r="Q33" s="293"/>
      <c r="R33" s="206"/>
      <c r="S33" s="227" t="s">
        <v>208</v>
      </c>
      <c r="T33" s="226"/>
    </row>
    <row r="34" spans="3:20" s="56" customFormat="1" ht="15" customHeight="1">
      <c r="C34" s="89"/>
      <c r="D34" s="279"/>
      <c r="E34" s="303"/>
      <c r="F34" s="205"/>
      <c r="G34" s="279"/>
      <c r="H34" s="283"/>
      <c r="I34" s="284"/>
      <c r="J34" s="285"/>
      <c r="K34" s="205"/>
      <c r="L34" s="224"/>
      <c r="M34" s="218" t="s">
        <v>360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79"/>
      <c r="E35" s="303"/>
      <c r="F35" s="212"/>
      <c r="G35" s="206"/>
      <c r="H35" s="186" t="s">
        <v>179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190</v>
      </c>
    </row>
    <row r="3" spans="2:2" ht="67.5">
      <c r="B3" s="116" t="s">
        <v>392</v>
      </c>
    </row>
    <row r="4" spans="2:2">
      <c r="B4" s="116" t="s">
        <v>205</v>
      </c>
    </row>
    <row r="5" spans="2:2">
      <c r="B5" s="116" t="s">
        <v>189</v>
      </c>
    </row>
    <row r="6" spans="2:2" ht="33.75">
      <c r="B6" s="116" t="s">
        <v>388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136</v>
      </c>
    </row>
    <row r="9" spans="2:2" ht="25.5" customHeight="1">
      <c r="B9" s="96" t="s">
        <v>154</v>
      </c>
    </row>
    <row r="10" spans="2:2" ht="33.75">
      <c r="B10" s="116" t="s">
        <v>243</v>
      </c>
    </row>
    <row r="11" spans="2:2" ht="22.5">
      <c r="B11" s="116" t="s">
        <v>213</v>
      </c>
    </row>
    <row r="12" spans="2:2">
      <c r="B12" s="95" t="s">
        <v>369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370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180</v>
      </c>
    </row>
    <row r="18" spans="2:2">
      <c r="B18" s="116" t="s">
        <v>186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"/>
  </cols>
  <sheetData/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184</v>
      </c>
      <c r="B1" t="s">
        <v>181</v>
      </c>
      <c r="C1" t="s">
        <v>182</v>
      </c>
      <c r="D1" t="s">
        <v>183</v>
      </c>
    </row>
    <row r="2" spans="1:4">
      <c r="A2">
        <v>1</v>
      </c>
      <c r="B2" t="s">
        <v>748</v>
      </c>
      <c r="C2" t="s">
        <v>748</v>
      </c>
      <c r="D2" t="s">
        <v>749</v>
      </c>
    </row>
    <row r="3" spans="1:4">
      <c r="A3">
        <v>2</v>
      </c>
      <c r="B3" t="s">
        <v>748</v>
      </c>
      <c r="C3" t="s">
        <v>786</v>
      </c>
      <c r="D3" t="s">
        <v>787</v>
      </c>
    </row>
    <row r="4" spans="1:4">
      <c r="A4">
        <v>3</v>
      </c>
      <c r="B4" t="s">
        <v>748</v>
      </c>
      <c r="C4" t="s">
        <v>788</v>
      </c>
      <c r="D4" t="s">
        <v>789</v>
      </c>
    </row>
    <row r="5" spans="1:4">
      <c r="A5">
        <v>4</v>
      </c>
      <c r="B5" t="s">
        <v>748</v>
      </c>
      <c r="C5" t="s">
        <v>790</v>
      </c>
      <c r="D5" t="s">
        <v>791</v>
      </c>
    </row>
    <row r="6" spans="1:4">
      <c r="A6">
        <v>5</v>
      </c>
      <c r="B6" t="s">
        <v>748</v>
      </c>
      <c r="C6" t="s">
        <v>792</v>
      </c>
      <c r="D6" t="s">
        <v>793</v>
      </c>
    </row>
    <row r="7" spans="1:4">
      <c r="A7">
        <v>6</v>
      </c>
      <c r="B7" t="s">
        <v>748</v>
      </c>
      <c r="C7" t="s">
        <v>794</v>
      </c>
      <c r="D7" t="s">
        <v>795</v>
      </c>
    </row>
    <row r="8" spans="1:4">
      <c r="A8">
        <v>7</v>
      </c>
      <c r="B8" t="s">
        <v>748</v>
      </c>
      <c r="C8" t="s">
        <v>796</v>
      </c>
      <c r="D8" t="s">
        <v>797</v>
      </c>
    </row>
    <row r="9" spans="1:4">
      <c r="A9">
        <v>8</v>
      </c>
      <c r="B9" t="s">
        <v>748</v>
      </c>
      <c r="C9" t="s">
        <v>798</v>
      </c>
      <c r="D9" t="s">
        <v>799</v>
      </c>
    </row>
    <row r="10" spans="1:4">
      <c r="A10">
        <v>9</v>
      </c>
      <c r="B10" t="s">
        <v>748</v>
      </c>
      <c r="C10" t="s">
        <v>800</v>
      </c>
      <c r="D10" t="s">
        <v>801</v>
      </c>
    </row>
    <row r="11" spans="1:4">
      <c r="A11">
        <v>10</v>
      </c>
      <c r="B11" t="s">
        <v>748</v>
      </c>
      <c r="C11" t="s">
        <v>802</v>
      </c>
      <c r="D11" t="s">
        <v>803</v>
      </c>
    </row>
    <row r="12" spans="1:4">
      <c r="A12">
        <v>11</v>
      </c>
      <c r="B12" t="s">
        <v>748</v>
      </c>
      <c r="C12" t="s">
        <v>804</v>
      </c>
      <c r="D12" t="s">
        <v>805</v>
      </c>
    </row>
    <row r="13" spans="1:4">
      <c r="A13">
        <v>12</v>
      </c>
      <c r="B13" t="s">
        <v>748</v>
      </c>
      <c r="C13" t="s">
        <v>750</v>
      </c>
      <c r="D13" t="s">
        <v>751</v>
      </c>
    </row>
    <row r="14" spans="1:4">
      <c r="A14">
        <v>13</v>
      </c>
      <c r="B14" t="s">
        <v>748</v>
      </c>
      <c r="C14" t="s">
        <v>806</v>
      </c>
      <c r="D14" t="s">
        <v>807</v>
      </c>
    </row>
    <row r="15" spans="1:4">
      <c r="A15">
        <v>14</v>
      </c>
      <c r="B15" t="s">
        <v>748</v>
      </c>
      <c r="C15" t="s">
        <v>808</v>
      </c>
      <c r="D15" t="s">
        <v>809</v>
      </c>
    </row>
    <row r="16" spans="1:4">
      <c r="A16">
        <v>15</v>
      </c>
      <c r="B16" t="s">
        <v>748</v>
      </c>
      <c r="C16" t="s">
        <v>810</v>
      </c>
      <c r="D16" t="s">
        <v>811</v>
      </c>
    </row>
    <row r="17" spans="1:4">
      <c r="A17">
        <v>16</v>
      </c>
      <c r="B17" t="s">
        <v>748</v>
      </c>
      <c r="C17" t="s">
        <v>812</v>
      </c>
      <c r="D17" t="s">
        <v>813</v>
      </c>
    </row>
    <row r="18" spans="1:4">
      <c r="A18">
        <v>17</v>
      </c>
      <c r="B18" t="s">
        <v>748</v>
      </c>
      <c r="C18" t="s">
        <v>814</v>
      </c>
      <c r="D18" t="s">
        <v>815</v>
      </c>
    </row>
    <row r="19" spans="1:4">
      <c r="A19">
        <v>18</v>
      </c>
      <c r="B19" t="s">
        <v>748</v>
      </c>
      <c r="C19" t="s">
        <v>816</v>
      </c>
      <c r="D19" t="s">
        <v>817</v>
      </c>
    </row>
    <row r="20" spans="1:4">
      <c r="A20">
        <v>19</v>
      </c>
      <c r="B20" t="s">
        <v>467</v>
      </c>
      <c r="C20" t="s">
        <v>467</v>
      </c>
      <c r="D20" t="s">
        <v>468</v>
      </c>
    </row>
    <row r="21" spans="1:4">
      <c r="A21">
        <v>20</v>
      </c>
      <c r="B21" t="s">
        <v>467</v>
      </c>
      <c r="C21" t="s">
        <v>613</v>
      </c>
      <c r="D21" t="s">
        <v>614</v>
      </c>
    </row>
    <row r="22" spans="1:4">
      <c r="A22">
        <v>21</v>
      </c>
      <c r="B22" t="s">
        <v>467</v>
      </c>
      <c r="C22" t="s">
        <v>469</v>
      </c>
      <c r="D22" t="s">
        <v>470</v>
      </c>
    </row>
    <row r="23" spans="1:4">
      <c r="A23">
        <v>22</v>
      </c>
      <c r="B23" t="s">
        <v>467</v>
      </c>
      <c r="C23" t="s">
        <v>609</v>
      </c>
      <c r="D23" t="s">
        <v>610</v>
      </c>
    </row>
    <row r="24" spans="1:4">
      <c r="A24">
        <v>23</v>
      </c>
      <c r="B24" t="s">
        <v>467</v>
      </c>
      <c r="C24" t="s">
        <v>525</v>
      </c>
      <c r="D24" t="s">
        <v>526</v>
      </c>
    </row>
    <row r="25" spans="1:4">
      <c r="A25">
        <v>24</v>
      </c>
      <c r="B25" t="s">
        <v>487</v>
      </c>
      <c r="C25" t="s">
        <v>487</v>
      </c>
      <c r="D25" t="s">
        <v>488</v>
      </c>
    </row>
    <row r="26" spans="1:4">
      <c r="A26">
        <v>25</v>
      </c>
      <c r="B26" t="s">
        <v>487</v>
      </c>
      <c r="C26" t="s">
        <v>720</v>
      </c>
      <c r="D26" t="s">
        <v>721</v>
      </c>
    </row>
    <row r="27" spans="1:4">
      <c r="A27">
        <v>26</v>
      </c>
      <c r="B27" t="s">
        <v>487</v>
      </c>
      <c r="C27" t="s">
        <v>818</v>
      </c>
      <c r="D27" t="s">
        <v>819</v>
      </c>
    </row>
    <row r="28" spans="1:4">
      <c r="A28">
        <v>27</v>
      </c>
      <c r="B28" t="s">
        <v>487</v>
      </c>
      <c r="C28" t="s">
        <v>820</v>
      </c>
      <c r="D28" t="s">
        <v>821</v>
      </c>
    </row>
    <row r="29" spans="1:4">
      <c r="A29">
        <v>28</v>
      </c>
      <c r="B29" t="s">
        <v>487</v>
      </c>
      <c r="C29" t="s">
        <v>822</v>
      </c>
      <c r="D29" t="s">
        <v>823</v>
      </c>
    </row>
    <row r="30" spans="1:4">
      <c r="A30">
        <v>29</v>
      </c>
      <c r="B30" t="s">
        <v>487</v>
      </c>
      <c r="C30" t="s">
        <v>489</v>
      </c>
      <c r="D30" t="s">
        <v>490</v>
      </c>
    </row>
    <row r="31" spans="1:4">
      <c r="A31">
        <v>30</v>
      </c>
      <c r="B31" t="s">
        <v>487</v>
      </c>
      <c r="C31" t="s">
        <v>824</v>
      </c>
      <c r="D31" t="s">
        <v>825</v>
      </c>
    </row>
    <row r="32" spans="1:4">
      <c r="A32">
        <v>31</v>
      </c>
      <c r="B32" t="s">
        <v>487</v>
      </c>
      <c r="C32" t="s">
        <v>826</v>
      </c>
      <c r="D32" t="s">
        <v>827</v>
      </c>
    </row>
    <row r="33" spans="1:4">
      <c r="A33">
        <v>32</v>
      </c>
      <c r="B33" t="s">
        <v>828</v>
      </c>
      <c r="C33" t="s">
        <v>828</v>
      </c>
      <c r="D33" t="s">
        <v>829</v>
      </c>
    </row>
    <row r="34" spans="1:4">
      <c r="A34">
        <v>33</v>
      </c>
      <c r="B34" t="s">
        <v>828</v>
      </c>
      <c r="C34" t="s">
        <v>830</v>
      </c>
      <c r="D34" t="s">
        <v>831</v>
      </c>
    </row>
    <row r="35" spans="1:4">
      <c r="A35">
        <v>34</v>
      </c>
      <c r="B35" t="s">
        <v>828</v>
      </c>
      <c r="C35" t="s">
        <v>832</v>
      </c>
      <c r="D35" t="s">
        <v>833</v>
      </c>
    </row>
    <row r="36" spans="1:4">
      <c r="A36">
        <v>35</v>
      </c>
      <c r="B36" t="s">
        <v>828</v>
      </c>
      <c r="C36" t="s">
        <v>834</v>
      </c>
      <c r="D36" t="s">
        <v>835</v>
      </c>
    </row>
    <row r="37" spans="1:4">
      <c r="A37">
        <v>36</v>
      </c>
      <c r="B37" t="s">
        <v>828</v>
      </c>
      <c r="C37" t="s">
        <v>836</v>
      </c>
      <c r="D37" t="s">
        <v>837</v>
      </c>
    </row>
    <row r="38" spans="1:4">
      <c r="A38">
        <v>37</v>
      </c>
      <c r="B38" t="s">
        <v>828</v>
      </c>
      <c r="C38" t="s">
        <v>838</v>
      </c>
      <c r="D38" t="s">
        <v>839</v>
      </c>
    </row>
    <row r="39" spans="1:4">
      <c r="A39">
        <v>38</v>
      </c>
      <c r="B39" t="s">
        <v>828</v>
      </c>
      <c r="C39" t="s">
        <v>840</v>
      </c>
      <c r="D39" t="s">
        <v>841</v>
      </c>
    </row>
    <row r="40" spans="1:4">
      <c r="A40">
        <v>39</v>
      </c>
      <c r="B40" t="s">
        <v>828</v>
      </c>
      <c r="C40" t="s">
        <v>842</v>
      </c>
      <c r="D40" t="s">
        <v>843</v>
      </c>
    </row>
    <row r="41" spans="1:4">
      <c r="A41">
        <v>40</v>
      </c>
      <c r="B41" t="s">
        <v>828</v>
      </c>
      <c r="C41" t="s">
        <v>844</v>
      </c>
      <c r="D41" t="s">
        <v>845</v>
      </c>
    </row>
    <row r="42" spans="1:4">
      <c r="A42">
        <v>41</v>
      </c>
      <c r="B42" t="s">
        <v>828</v>
      </c>
      <c r="C42" t="s">
        <v>846</v>
      </c>
      <c r="D42" t="s">
        <v>847</v>
      </c>
    </row>
    <row r="43" spans="1:4">
      <c r="A43">
        <v>42</v>
      </c>
      <c r="B43" t="s">
        <v>828</v>
      </c>
      <c r="C43" t="s">
        <v>848</v>
      </c>
      <c r="D43" t="s">
        <v>849</v>
      </c>
    </row>
    <row r="44" spans="1:4">
      <c r="A44">
        <v>43</v>
      </c>
      <c r="B44" t="s">
        <v>828</v>
      </c>
      <c r="C44" t="s">
        <v>850</v>
      </c>
      <c r="D44" t="s">
        <v>851</v>
      </c>
    </row>
    <row r="45" spans="1:4">
      <c r="A45">
        <v>44</v>
      </c>
      <c r="B45" t="s">
        <v>828</v>
      </c>
      <c r="C45" t="s">
        <v>852</v>
      </c>
      <c r="D45" t="s">
        <v>853</v>
      </c>
    </row>
    <row r="46" spans="1:4">
      <c r="A46">
        <v>45</v>
      </c>
      <c r="B46" t="s">
        <v>434</v>
      </c>
      <c r="C46" t="s">
        <v>724</v>
      </c>
      <c r="D46" t="s">
        <v>725</v>
      </c>
    </row>
    <row r="47" spans="1:4">
      <c r="A47">
        <v>46</v>
      </c>
      <c r="B47" t="s">
        <v>434</v>
      </c>
      <c r="C47" t="s">
        <v>854</v>
      </c>
      <c r="D47" t="s">
        <v>855</v>
      </c>
    </row>
    <row r="48" spans="1:4">
      <c r="A48">
        <v>47</v>
      </c>
      <c r="B48" t="s">
        <v>434</v>
      </c>
      <c r="C48" t="s">
        <v>434</v>
      </c>
      <c r="D48" t="s">
        <v>435</v>
      </c>
    </row>
    <row r="49" spans="1:4">
      <c r="A49">
        <v>48</v>
      </c>
      <c r="B49" t="s">
        <v>434</v>
      </c>
      <c r="C49" t="s">
        <v>436</v>
      </c>
      <c r="D49" t="s">
        <v>437</v>
      </c>
    </row>
    <row r="50" spans="1:4">
      <c r="A50">
        <v>49</v>
      </c>
      <c r="B50" t="s">
        <v>434</v>
      </c>
      <c r="C50" t="s">
        <v>593</v>
      </c>
      <c r="D50" t="s">
        <v>594</v>
      </c>
    </row>
    <row r="51" spans="1:4">
      <c r="A51">
        <v>50</v>
      </c>
      <c r="B51" t="s">
        <v>434</v>
      </c>
      <c r="C51" t="s">
        <v>581</v>
      </c>
      <c r="D51" t="s">
        <v>582</v>
      </c>
    </row>
    <row r="52" spans="1:4">
      <c r="A52">
        <v>51</v>
      </c>
      <c r="B52" t="s">
        <v>434</v>
      </c>
      <c r="C52" t="s">
        <v>563</v>
      </c>
      <c r="D52" t="s">
        <v>564</v>
      </c>
    </row>
    <row r="53" spans="1:4">
      <c r="A53">
        <v>52</v>
      </c>
      <c r="B53" t="s">
        <v>442</v>
      </c>
      <c r="C53" t="s">
        <v>856</v>
      </c>
      <c r="D53" t="s">
        <v>857</v>
      </c>
    </row>
    <row r="54" spans="1:4">
      <c r="A54">
        <v>53</v>
      </c>
      <c r="B54" t="s">
        <v>442</v>
      </c>
      <c r="C54" t="s">
        <v>444</v>
      </c>
      <c r="D54" t="s">
        <v>445</v>
      </c>
    </row>
    <row r="55" spans="1:4">
      <c r="A55">
        <v>54</v>
      </c>
      <c r="B55" t="s">
        <v>442</v>
      </c>
      <c r="C55" t="s">
        <v>442</v>
      </c>
      <c r="D55" t="s">
        <v>443</v>
      </c>
    </row>
    <row r="56" spans="1:4">
      <c r="A56">
        <v>55</v>
      </c>
      <c r="B56" t="s">
        <v>442</v>
      </c>
      <c r="C56" t="s">
        <v>858</v>
      </c>
      <c r="D56" t="s">
        <v>859</v>
      </c>
    </row>
    <row r="57" spans="1:4">
      <c r="A57">
        <v>56</v>
      </c>
      <c r="B57" t="s">
        <v>442</v>
      </c>
      <c r="C57" t="s">
        <v>860</v>
      </c>
      <c r="D57" t="s">
        <v>861</v>
      </c>
    </row>
    <row r="58" spans="1:4">
      <c r="A58">
        <v>57</v>
      </c>
      <c r="B58" t="s">
        <v>442</v>
      </c>
      <c r="C58" t="s">
        <v>862</v>
      </c>
      <c r="D58" t="s">
        <v>863</v>
      </c>
    </row>
    <row r="59" spans="1:4">
      <c r="A59">
        <v>58</v>
      </c>
      <c r="B59" t="s">
        <v>442</v>
      </c>
      <c r="C59" t="s">
        <v>864</v>
      </c>
      <c r="D59" t="s">
        <v>865</v>
      </c>
    </row>
    <row r="60" spans="1:4">
      <c r="A60">
        <v>59</v>
      </c>
      <c r="B60" t="s">
        <v>442</v>
      </c>
      <c r="C60" t="s">
        <v>866</v>
      </c>
      <c r="D60" t="s">
        <v>867</v>
      </c>
    </row>
    <row r="61" spans="1:4">
      <c r="A61">
        <v>60</v>
      </c>
      <c r="B61" t="s">
        <v>442</v>
      </c>
      <c r="C61" t="s">
        <v>868</v>
      </c>
      <c r="D61" t="s">
        <v>869</v>
      </c>
    </row>
    <row r="62" spans="1:4">
      <c r="A62">
        <v>61</v>
      </c>
      <c r="B62" t="s">
        <v>442</v>
      </c>
      <c r="C62" t="s">
        <v>870</v>
      </c>
      <c r="D62" t="s">
        <v>871</v>
      </c>
    </row>
    <row r="63" spans="1:4">
      <c r="A63">
        <v>62</v>
      </c>
      <c r="B63" t="s">
        <v>442</v>
      </c>
      <c r="C63" t="s">
        <v>872</v>
      </c>
      <c r="D63" t="s">
        <v>873</v>
      </c>
    </row>
    <row r="64" spans="1:4">
      <c r="A64">
        <v>63</v>
      </c>
      <c r="B64" t="s">
        <v>442</v>
      </c>
      <c r="C64" t="s">
        <v>874</v>
      </c>
      <c r="D64" t="s">
        <v>875</v>
      </c>
    </row>
    <row r="65" spans="1:4">
      <c r="A65">
        <v>64</v>
      </c>
      <c r="B65" t="s">
        <v>442</v>
      </c>
      <c r="C65" t="s">
        <v>876</v>
      </c>
      <c r="D65" t="s">
        <v>877</v>
      </c>
    </row>
    <row r="66" spans="1:4">
      <c r="A66">
        <v>65</v>
      </c>
      <c r="B66" t="s">
        <v>442</v>
      </c>
      <c r="C66" t="s">
        <v>878</v>
      </c>
      <c r="D66" t="s">
        <v>879</v>
      </c>
    </row>
    <row r="67" spans="1:4">
      <c r="A67">
        <v>66</v>
      </c>
      <c r="B67" t="s">
        <v>541</v>
      </c>
      <c r="C67" t="s">
        <v>766</v>
      </c>
      <c r="D67" t="s">
        <v>767</v>
      </c>
    </row>
    <row r="68" spans="1:4">
      <c r="A68">
        <v>67</v>
      </c>
      <c r="B68" t="s">
        <v>541</v>
      </c>
      <c r="C68" t="s">
        <v>541</v>
      </c>
      <c r="D68" t="s">
        <v>542</v>
      </c>
    </row>
    <row r="69" spans="1:4">
      <c r="A69">
        <v>68</v>
      </c>
      <c r="B69" t="s">
        <v>541</v>
      </c>
      <c r="C69" t="s">
        <v>543</v>
      </c>
      <c r="D69" t="s">
        <v>544</v>
      </c>
    </row>
    <row r="70" spans="1:4">
      <c r="A70">
        <v>69</v>
      </c>
      <c r="B70" t="s">
        <v>541</v>
      </c>
      <c r="C70" t="s">
        <v>698</v>
      </c>
      <c r="D70" t="s">
        <v>699</v>
      </c>
    </row>
    <row r="71" spans="1:4">
      <c r="A71">
        <v>70</v>
      </c>
      <c r="B71" t="s">
        <v>541</v>
      </c>
      <c r="C71" t="s">
        <v>565</v>
      </c>
      <c r="D71" t="s">
        <v>566</v>
      </c>
    </row>
    <row r="72" spans="1:4">
      <c r="A72">
        <v>71</v>
      </c>
      <c r="B72" t="s">
        <v>541</v>
      </c>
      <c r="C72" t="s">
        <v>880</v>
      </c>
      <c r="D72" t="s">
        <v>881</v>
      </c>
    </row>
    <row r="73" spans="1:4">
      <c r="A73">
        <v>72</v>
      </c>
      <c r="B73" t="s">
        <v>541</v>
      </c>
      <c r="C73" t="s">
        <v>569</v>
      </c>
      <c r="D73" t="s">
        <v>570</v>
      </c>
    </row>
    <row r="74" spans="1:4">
      <c r="A74">
        <v>73</v>
      </c>
      <c r="B74" t="s">
        <v>541</v>
      </c>
      <c r="C74" t="s">
        <v>571</v>
      </c>
      <c r="D74" t="s">
        <v>572</v>
      </c>
    </row>
    <row r="75" spans="1:4">
      <c r="A75">
        <v>74</v>
      </c>
      <c r="B75" t="s">
        <v>541</v>
      </c>
      <c r="C75" t="s">
        <v>573</v>
      </c>
      <c r="D75" t="s">
        <v>574</v>
      </c>
    </row>
    <row r="76" spans="1:4">
      <c r="A76">
        <v>75</v>
      </c>
      <c r="B76" t="s">
        <v>541</v>
      </c>
      <c r="C76" t="s">
        <v>575</v>
      </c>
      <c r="D76" t="s">
        <v>576</v>
      </c>
    </row>
    <row r="77" spans="1:4">
      <c r="A77">
        <v>76</v>
      </c>
      <c r="B77" t="s">
        <v>541</v>
      </c>
      <c r="C77" t="s">
        <v>882</v>
      </c>
      <c r="D77" t="s">
        <v>883</v>
      </c>
    </row>
    <row r="78" spans="1:4">
      <c r="A78">
        <v>77</v>
      </c>
      <c r="B78" t="s">
        <v>541</v>
      </c>
      <c r="C78" t="s">
        <v>577</v>
      </c>
      <c r="D78" t="s">
        <v>578</v>
      </c>
    </row>
    <row r="79" spans="1:4">
      <c r="A79">
        <v>78</v>
      </c>
      <c r="B79" t="s">
        <v>541</v>
      </c>
      <c r="C79" t="s">
        <v>884</v>
      </c>
      <c r="D79" t="s">
        <v>885</v>
      </c>
    </row>
    <row r="80" spans="1:4">
      <c r="A80">
        <v>79</v>
      </c>
      <c r="B80" t="s">
        <v>541</v>
      </c>
      <c r="C80" t="s">
        <v>886</v>
      </c>
      <c r="D80" t="s">
        <v>887</v>
      </c>
    </row>
    <row r="81" spans="1:4">
      <c r="A81">
        <v>80</v>
      </c>
      <c r="B81" t="s">
        <v>541</v>
      </c>
      <c r="C81" t="s">
        <v>708</v>
      </c>
      <c r="D81" t="s">
        <v>709</v>
      </c>
    </row>
    <row r="82" spans="1:4">
      <c r="A82">
        <v>81</v>
      </c>
      <c r="B82" t="s">
        <v>541</v>
      </c>
      <c r="C82" t="s">
        <v>587</v>
      </c>
      <c r="D82" t="s">
        <v>588</v>
      </c>
    </row>
    <row r="83" spans="1:4">
      <c r="A83">
        <v>82</v>
      </c>
      <c r="B83" t="s">
        <v>541</v>
      </c>
      <c r="C83" t="s">
        <v>706</v>
      </c>
      <c r="D83" t="s">
        <v>707</v>
      </c>
    </row>
    <row r="84" spans="1:4">
      <c r="A84">
        <v>83</v>
      </c>
      <c r="B84" t="s">
        <v>541</v>
      </c>
      <c r="C84" t="s">
        <v>589</v>
      </c>
      <c r="D84" t="s">
        <v>590</v>
      </c>
    </row>
    <row r="85" spans="1:4">
      <c r="A85">
        <v>84</v>
      </c>
      <c r="B85" t="s">
        <v>541</v>
      </c>
      <c r="C85" t="s">
        <v>658</v>
      </c>
      <c r="D85" t="s">
        <v>659</v>
      </c>
    </row>
    <row r="86" spans="1:4">
      <c r="A86">
        <v>85</v>
      </c>
      <c r="B86" t="s">
        <v>541</v>
      </c>
      <c r="C86" t="s">
        <v>595</v>
      </c>
      <c r="D86" t="s">
        <v>596</v>
      </c>
    </row>
    <row r="87" spans="1:4">
      <c r="A87">
        <v>86</v>
      </c>
      <c r="B87" t="s">
        <v>541</v>
      </c>
      <c r="C87" t="s">
        <v>597</v>
      </c>
      <c r="D87" t="s">
        <v>598</v>
      </c>
    </row>
    <row r="88" spans="1:4">
      <c r="A88">
        <v>87</v>
      </c>
      <c r="B88" t="s">
        <v>541</v>
      </c>
      <c r="C88" t="s">
        <v>778</v>
      </c>
      <c r="D88" t="s">
        <v>779</v>
      </c>
    </row>
    <row r="89" spans="1:4">
      <c r="A89">
        <v>88</v>
      </c>
      <c r="B89" t="s">
        <v>541</v>
      </c>
      <c r="C89" t="s">
        <v>599</v>
      </c>
      <c r="D89" t="s">
        <v>600</v>
      </c>
    </row>
    <row r="90" spans="1:4">
      <c r="A90">
        <v>89</v>
      </c>
      <c r="B90" t="s">
        <v>541</v>
      </c>
      <c r="C90" t="s">
        <v>888</v>
      </c>
      <c r="D90" t="s">
        <v>889</v>
      </c>
    </row>
    <row r="91" spans="1:4">
      <c r="A91">
        <v>90</v>
      </c>
      <c r="B91" t="s">
        <v>541</v>
      </c>
      <c r="C91" t="s">
        <v>601</v>
      </c>
      <c r="D91" t="s">
        <v>602</v>
      </c>
    </row>
    <row r="92" spans="1:4">
      <c r="A92">
        <v>91</v>
      </c>
      <c r="B92" t="s">
        <v>541</v>
      </c>
      <c r="C92" t="s">
        <v>890</v>
      </c>
      <c r="D92" t="s">
        <v>891</v>
      </c>
    </row>
    <row r="93" spans="1:4">
      <c r="A93">
        <v>92</v>
      </c>
      <c r="B93" t="s">
        <v>533</v>
      </c>
      <c r="C93" t="s">
        <v>533</v>
      </c>
      <c r="D93" t="s">
        <v>534</v>
      </c>
    </row>
    <row r="94" spans="1:4">
      <c r="A94">
        <v>93</v>
      </c>
      <c r="B94" t="s">
        <v>446</v>
      </c>
      <c r="C94" t="s">
        <v>446</v>
      </c>
      <c r="D94" t="s">
        <v>447</v>
      </c>
    </row>
    <row r="95" spans="1:4">
      <c r="A95">
        <v>94</v>
      </c>
      <c r="B95" t="s">
        <v>591</v>
      </c>
      <c r="C95" t="s">
        <v>591</v>
      </c>
      <c r="D95" t="s">
        <v>592</v>
      </c>
    </row>
    <row r="96" spans="1:4">
      <c r="A96">
        <v>95</v>
      </c>
      <c r="B96" t="s">
        <v>726</v>
      </c>
      <c r="C96" t="s">
        <v>726</v>
      </c>
      <c r="D96" t="s">
        <v>727</v>
      </c>
    </row>
    <row r="97" spans="1:4">
      <c r="A97">
        <v>96</v>
      </c>
      <c r="B97" t="s">
        <v>499</v>
      </c>
      <c r="C97" t="s">
        <v>499</v>
      </c>
      <c r="D97" t="s">
        <v>500</v>
      </c>
    </row>
    <row r="98" spans="1:4">
      <c r="A98">
        <v>97</v>
      </c>
      <c r="B98" t="s">
        <v>637</v>
      </c>
      <c r="C98" t="s">
        <v>637</v>
      </c>
      <c r="D98" t="s">
        <v>638</v>
      </c>
    </row>
    <row r="99" spans="1:4">
      <c r="A99">
        <v>98</v>
      </c>
      <c r="B99" t="s">
        <v>627</v>
      </c>
      <c r="C99" t="s">
        <v>627</v>
      </c>
      <c r="D99" t="s">
        <v>628</v>
      </c>
    </row>
    <row r="100" spans="1:4">
      <c r="A100">
        <v>99</v>
      </c>
      <c r="B100" t="s">
        <v>734</v>
      </c>
      <c r="C100" t="s">
        <v>734</v>
      </c>
      <c r="D100" t="s">
        <v>735</v>
      </c>
    </row>
    <row r="101" spans="1:4">
      <c r="A101">
        <v>100</v>
      </c>
      <c r="B101" t="s">
        <v>452</v>
      </c>
      <c r="C101" t="s">
        <v>539</v>
      </c>
      <c r="D101" t="s">
        <v>540</v>
      </c>
    </row>
    <row r="102" spans="1:4">
      <c r="A102">
        <v>101</v>
      </c>
      <c r="B102" t="s">
        <v>452</v>
      </c>
      <c r="C102" t="s">
        <v>452</v>
      </c>
      <c r="D102" t="s">
        <v>453</v>
      </c>
    </row>
    <row r="103" spans="1:4">
      <c r="A103">
        <v>102</v>
      </c>
      <c r="B103" t="s">
        <v>452</v>
      </c>
      <c r="C103" t="s">
        <v>454</v>
      </c>
      <c r="D103" t="s">
        <v>455</v>
      </c>
    </row>
    <row r="104" spans="1:4">
      <c r="A104">
        <v>103</v>
      </c>
      <c r="B104" t="s">
        <v>452</v>
      </c>
      <c r="C104" t="s">
        <v>892</v>
      </c>
      <c r="D104" t="s">
        <v>893</v>
      </c>
    </row>
    <row r="105" spans="1:4">
      <c r="A105">
        <v>104</v>
      </c>
      <c r="B105" t="s">
        <v>452</v>
      </c>
      <c r="C105" t="s">
        <v>894</v>
      </c>
      <c r="D105" t="s">
        <v>895</v>
      </c>
    </row>
    <row r="106" spans="1:4">
      <c r="A106">
        <v>105</v>
      </c>
      <c r="B106" t="s">
        <v>452</v>
      </c>
      <c r="C106" t="s">
        <v>896</v>
      </c>
      <c r="D106" t="s">
        <v>897</v>
      </c>
    </row>
    <row r="107" spans="1:4">
      <c r="A107">
        <v>106</v>
      </c>
      <c r="B107" t="s">
        <v>452</v>
      </c>
      <c r="C107" t="s">
        <v>898</v>
      </c>
      <c r="D107" t="s">
        <v>899</v>
      </c>
    </row>
    <row r="108" spans="1:4">
      <c r="A108">
        <v>107</v>
      </c>
      <c r="B108" t="s">
        <v>452</v>
      </c>
      <c r="C108" t="s">
        <v>900</v>
      </c>
      <c r="D108" t="s">
        <v>901</v>
      </c>
    </row>
    <row r="109" spans="1:4">
      <c r="A109">
        <v>108</v>
      </c>
      <c r="B109" t="s">
        <v>452</v>
      </c>
      <c r="C109" t="s">
        <v>902</v>
      </c>
      <c r="D109" t="s">
        <v>903</v>
      </c>
    </row>
    <row r="110" spans="1:4">
      <c r="A110">
        <v>109</v>
      </c>
      <c r="B110" t="s">
        <v>452</v>
      </c>
      <c r="C110" t="s">
        <v>904</v>
      </c>
      <c r="D110" t="s">
        <v>905</v>
      </c>
    </row>
    <row r="111" spans="1:4">
      <c r="A111">
        <v>110</v>
      </c>
      <c r="B111" t="s">
        <v>452</v>
      </c>
      <c r="C111" t="s">
        <v>906</v>
      </c>
      <c r="D111" t="s">
        <v>907</v>
      </c>
    </row>
    <row r="112" spans="1:4">
      <c r="A112">
        <v>111</v>
      </c>
      <c r="B112" t="s">
        <v>633</v>
      </c>
      <c r="C112" t="s">
        <v>908</v>
      </c>
      <c r="D112" t="s">
        <v>909</v>
      </c>
    </row>
    <row r="113" spans="1:4">
      <c r="A113">
        <v>112</v>
      </c>
      <c r="B113" t="s">
        <v>633</v>
      </c>
      <c r="C113" t="s">
        <v>910</v>
      </c>
      <c r="D113" t="s">
        <v>911</v>
      </c>
    </row>
    <row r="114" spans="1:4">
      <c r="A114">
        <v>113</v>
      </c>
      <c r="B114" t="s">
        <v>633</v>
      </c>
      <c r="C114" t="s">
        <v>912</v>
      </c>
      <c r="D114" t="s">
        <v>913</v>
      </c>
    </row>
    <row r="115" spans="1:4">
      <c r="A115">
        <v>114</v>
      </c>
      <c r="B115" t="s">
        <v>633</v>
      </c>
      <c r="C115" t="s">
        <v>641</v>
      </c>
      <c r="D115" t="s">
        <v>642</v>
      </c>
    </row>
    <row r="116" spans="1:4">
      <c r="A116">
        <v>115</v>
      </c>
      <c r="B116" t="s">
        <v>633</v>
      </c>
      <c r="C116" t="s">
        <v>633</v>
      </c>
      <c r="D116" t="s">
        <v>634</v>
      </c>
    </row>
    <row r="117" spans="1:4">
      <c r="A117">
        <v>116</v>
      </c>
      <c r="B117" t="s">
        <v>633</v>
      </c>
      <c r="C117" t="s">
        <v>714</v>
      </c>
      <c r="D117" t="s">
        <v>715</v>
      </c>
    </row>
    <row r="118" spans="1:4">
      <c r="A118">
        <v>117</v>
      </c>
      <c r="B118" t="s">
        <v>633</v>
      </c>
      <c r="C118" t="s">
        <v>914</v>
      </c>
      <c r="D118" t="s">
        <v>915</v>
      </c>
    </row>
    <row r="119" spans="1:4">
      <c r="A119">
        <v>118</v>
      </c>
      <c r="B119" t="s">
        <v>633</v>
      </c>
      <c r="C119" t="s">
        <v>916</v>
      </c>
      <c r="D119" t="s">
        <v>917</v>
      </c>
    </row>
    <row r="120" spans="1:4">
      <c r="A120">
        <v>119</v>
      </c>
      <c r="B120" t="s">
        <v>633</v>
      </c>
      <c r="C120" t="s">
        <v>918</v>
      </c>
      <c r="D120" t="s">
        <v>919</v>
      </c>
    </row>
    <row r="121" spans="1:4">
      <c r="A121">
        <v>120</v>
      </c>
      <c r="B121" t="s">
        <v>633</v>
      </c>
      <c r="C121" t="s">
        <v>920</v>
      </c>
      <c r="D121" t="s">
        <v>921</v>
      </c>
    </row>
    <row r="122" spans="1:4">
      <c r="A122">
        <v>121</v>
      </c>
      <c r="B122" t="s">
        <v>633</v>
      </c>
      <c r="C122" t="s">
        <v>922</v>
      </c>
      <c r="D122" t="s">
        <v>923</v>
      </c>
    </row>
    <row r="123" spans="1:4">
      <c r="A123">
        <v>122</v>
      </c>
      <c r="B123" t="s">
        <v>633</v>
      </c>
      <c r="C123" t="s">
        <v>635</v>
      </c>
      <c r="D123" t="s">
        <v>636</v>
      </c>
    </row>
    <row r="124" spans="1:4">
      <c r="A124">
        <v>123</v>
      </c>
      <c r="B124" t="s">
        <v>633</v>
      </c>
      <c r="C124" t="s">
        <v>776</v>
      </c>
      <c r="D124" t="s">
        <v>777</v>
      </c>
    </row>
    <row r="125" spans="1:4">
      <c r="A125">
        <v>124</v>
      </c>
      <c r="B125" t="s">
        <v>633</v>
      </c>
      <c r="C125" t="s">
        <v>924</v>
      </c>
      <c r="D125" t="s">
        <v>925</v>
      </c>
    </row>
    <row r="126" spans="1:4">
      <c r="A126">
        <v>125</v>
      </c>
      <c r="B126" t="s">
        <v>633</v>
      </c>
      <c r="C126" t="s">
        <v>926</v>
      </c>
      <c r="D126" t="s">
        <v>927</v>
      </c>
    </row>
    <row r="127" spans="1:4">
      <c r="A127">
        <v>126</v>
      </c>
      <c r="B127" t="s">
        <v>633</v>
      </c>
      <c r="C127" t="s">
        <v>928</v>
      </c>
      <c r="D127" t="s">
        <v>929</v>
      </c>
    </row>
    <row r="128" spans="1:4">
      <c r="A128">
        <v>127</v>
      </c>
      <c r="B128" t="s">
        <v>438</v>
      </c>
      <c r="C128" t="s">
        <v>440</v>
      </c>
      <c r="D128" t="s">
        <v>441</v>
      </c>
    </row>
    <row r="129" spans="1:4">
      <c r="A129">
        <v>128</v>
      </c>
      <c r="B129" t="s">
        <v>438</v>
      </c>
      <c r="C129" t="s">
        <v>930</v>
      </c>
      <c r="D129" t="s">
        <v>931</v>
      </c>
    </row>
    <row r="130" spans="1:4">
      <c r="A130">
        <v>129</v>
      </c>
      <c r="B130" t="s">
        <v>438</v>
      </c>
      <c r="C130" t="s">
        <v>438</v>
      </c>
      <c r="D130" t="s">
        <v>439</v>
      </c>
    </row>
    <row r="131" spans="1:4">
      <c r="A131">
        <v>130</v>
      </c>
      <c r="B131" t="s">
        <v>438</v>
      </c>
      <c r="C131" t="s">
        <v>932</v>
      </c>
      <c r="D131" t="s">
        <v>933</v>
      </c>
    </row>
    <row r="132" spans="1:4">
      <c r="A132">
        <v>131</v>
      </c>
      <c r="B132" t="s">
        <v>438</v>
      </c>
      <c r="C132" t="s">
        <v>934</v>
      </c>
      <c r="D132" t="s">
        <v>935</v>
      </c>
    </row>
    <row r="133" spans="1:4">
      <c r="A133">
        <v>132</v>
      </c>
      <c r="B133" t="s">
        <v>438</v>
      </c>
      <c r="C133" t="s">
        <v>936</v>
      </c>
      <c r="D133" t="s">
        <v>937</v>
      </c>
    </row>
    <row r="134" spans="1:4">
      <c r="A134">
        <v>133</v>
      </c>
      <c r="B134" t="s">
        <v>438</v>
      </c>
      <c r="C134" t="s">
        <v>938</v>
      </c>
      <c r="D134" t="s">
        <v>939</v>
      </c>
    </row>
    <row r="135" spans="1:4">
      <c r="A135">
        <v>134</v>
      </c>
      <c r="B135" t="s">
        <v>438</v>
      </c>
      <c r="C135" t="s">
        <v>940</v>
      </c>
      <c r="D135" t="s">
        <v>941</v>
      </c>
    </row>
    <row r="136" spans="1:4">
      <c r="A136">
        <v>135</v>
      </c>
      <c r="B136" t="s">
        <v>438</v>
      </c>
      <c r="C136" t="s">
        <v>942</v>
      </c>
      <c r="D136" t="s">
        <v>943</v>
      </c>
    </row>
    <row r="137" spans="1:4">
      <c r="A137">
        <v>136</v>
      </c>
      <c r="B137" t="s">
        <v>438</v>
      </c>
      <c r="C137" t="s">
        <v>670</v>
      </c>
      <c r="D137" t="s">
        <v>671</v>
      </c>
    </row>
    <row r="138" spans="1:4">
      <c r="A138">
        <v>137</v>
      </c>
      <c r="B138" t="s">
        <v>438</v>
      </c>
      <c r="C138" t="s">
        <v>944</v>
      </c>
      <c r="D138" t="s">
        <v>945</v>
      </c>
    </row>
    <row r="139" spans="1:4">
      <c r="A139">
        <v>138</v>
      </c>
      <c r="B139" t="s">
        <v>438</v>
      </c>
      <c r="C139" t="s">
        <v>643</v>
      </c>
      <c r="D139" t="s">
        <v>644</v>
      </c>
    </row>
    <row r="140" spans="1:4">
      <c r="A140">
        <v>139</v>
      </c>
      <c r="B140" t="s">
        <v>438</v>
      </c>
      <c r="C140" t="s">
        <v>946</v>
      </c>
      <c r="D140" t="s">
        <v>947</v>
      </c>
    </row>
    <row r="141" spans="1:4">
      <c r="A141">
        <v>140</v>
      </c>
      <c r="B141" t="s">
        <v>639</v>
      </c>
      <c r="C141" t="s">
        <v>639</v>
      </c>
      <c r="D141" t="s">
        <v>640</v>
      </c>
    </row>
    <row r="142" spans="1:4">
      <c r="A142">
        <v>141</v>
      </c>
      <c r="B142" t="s">
        <v>429</v>
      </c>
      <c r="C142" t="s">
        <v>948</v>
      </c>
      <c r="D142" t="s">
        <v>949</v>
      </c>
    </row>
    <row r="143" spans="1:4">
      <c r="A143">
        <v>142</v>
      </c>
      <c r="B143" t="s">
        <v>429</v>
      </c>
      <c r="C143" t="s">
        <v>950</v>
      </c>
      <c r="D143" t="s">
        <v>951</v>
      </c>
    </row>
    <row r="144" spans="1:4">
      <c r="A144">
        <v>143</v>
      </c>
      <c r="B144" t="s">
        <v>429</v>
      </c>
      <c r="C144" t="s">
        <v>952</v>
      </c>
      <c r="D144" t="s">
        <v>953</v>
      </c>
    </row>
    <row r="145" spans="1:4">
      <c r="A145">
        <v>144</v>
      </c>
      <c r="B145" t="s">
        <v>429</v>
      </c>
      <c r="C145" t="s">
        <v>954</v>
      </c>
      <c r="D145" t="s">
        <v>955</v>
      </c>
    </row>
    <row r="146" spans="1:4">
      <c r="A146">
        <v>145</v>
      </c>
      <c r="B146" t="s">
        <v>429</v>
      </c>
      <c r="C146" t="s">
        <v>429</v>
      </c>
      <c r="D146" t="s">
        <v>430</v>
      </c>
    </row>
    <row r="147" spans="1:4">
      <c r="A147">
        <v>146</v>
      </c>
      <c r="B147" t="s">
        <v>429</v>
      </c>
      <c r="C147" t="s">
        <v>956</v>
      </c>
      <c r="D147" t="s">
        <v>957</v>
      </c>
    </row>
    <row r="148" spans="1:4">
      <c r="A148">
        <v>147</v>
      </c>
      <c r="B148" t="s">
        <v>429</v>
      </c>
      <c r="C148" t="s">
        <v>431</v>
      </c>
      <c r="D148" t="s">
        <v>432</v>
      </c>
    </row>
    <row r="149" spans="1:4">
      <c r="A149">
        <v>148</v>
      </c>
      <c r="B149" t="s">
        <v>429</v>
      </c>
      <c r="C149" t="s">
        <v>958</v>
      </c>
      <c r="D149" t="s">
        <v>959</v>
      </c>
    </row>
    <row r="150" spans="1:4">
      <c r="A150">
        <v>149</v>
      </c>
      <c r="B150" t="s">
        <v>429</v>
      </c>
      <c r="C150" t="s">
        <v>960</v>
      </c>
      <c r="D150" t="s">
        <v>961</v>
      </c>
    </row>
    <row r="151" spans="1:4">
      <c r="A151">
        <v>150</v>
      </c>
      <c r="B151" t="s">
        <v>429</v>
      </c>
      <c r="C151" t="s">
        <v>684</v>
      </c>
      <c r="D151" t="s">
        <v>685</v>
      </c>
    </row>
    <row r="152" spans="1:4">
      <c r="A152">
        <v>151</v>
      </c>
      <c r="B152" t="s">
        <v>429</v>
      </c>
      <c r="C152" t="s">
        <v>784</v>
      </c>
      <c r="D152" t="s">
        <v>785</v>
      </c>
    </row>
    <row r="153" spans="1:4">
      <c r="A153">
        <v>152</v>
      </c>
      <c r="B153" t="s">
        <v>429</v>
      </c>
      <c r="C153" t="s">
        <v>962</v>
      </c>
      <c r="D153" t="s">
        <v>963</v>
      </c>
    </row>
    <row r="154" spans="1:4">
      <c r="A154">
        <v>153</v>
      </c>
      <c r="B154" t="s">
        <v>429</v>
      </c>
      <c r="C154" t="s">
        <v>964</v>
      </c>
      <c r="D154" t="s">
        <v>965</v>
      </c>
    </row>
    <row r="155" spans="1:4">
      <c r="A155">
        <v>154</v>
      </c>
      <c r="B155" t="s">
        <v>429</v>
      </c>
      <c r="C155" t="s">
        <v>966</v>
      </c>
      <c r="D155" t="s">
        <v>967</v>
      </c>
    </row>
    <row r="156" spans="1:4">
      <c r="A156">
        <v>155</v>
      </c>
      <c r="B156" t="s">
        <v>429</v>
      </c>
      <c r="C156" t="s">
        <v>968</v>
      </c>
      <c r="D156" t="s">
        <v>969</v>
      </c>
    </row>
    <row r="157" spans="1:4">
      <c r="A157">
        <v>156</v>
      </c>
      <c r="B157" t="s">
        <v>429</v>
      </c>
      <c r="C157" t="s">
        <v>744</v>
      </c>
      <c r="D157" t="s">
        <v>745</v>
      </c>
    </row>
    <row r="158" spans="1:4">
      <c r="A158">
        <v>157</v>
      </c>
      <c r="B158" t="s">
        <v>429</v>
      </c>
      <c r="C158" t="s">
        <v>970</v>
      </c>
      <c r="D158" t="s">
        <v>971</v>
      </c>
    </row>
    <row r="159" spans="1:4">
      <c r="A159">
        <v>158</v>
      </c>
      <c r="B159" t="s">
        <v>429</v>
      </c>
      <c r="C159" t="s">
        <v>972</v>
      </c>
      <c r="D159" t="s">
        <v>973</v>
      </c>
    </row>
    <row r="160" spans="1:4">
      <c r="A160">
        <v>159</v>
      </c>
      <c r="B160" t="s">
        <v>429</v>
      </c>
      <c r="C160" t="s">
        <v>974</v>
      </c>
      <c r="D160" t="s">
        <v>975</v>
      </c>
    </row>
    <row r="161" spans="1:4">
      <c r="A161">
        <v>160</v>
      </c>
      <c r="B161" t="s">
        <v>429</v>
      </c>
      <c r="C161" t="s">
        <v>976</v>
      </c>
      <c r="D161" t="s">
        <v>977</v>
      </c>
    </row>
    <row r="162" spans="1:4">
      <c r="A162">
        <v>161</v>
      </c>
      <c r="B162" t="s">
        <v>429</v>
      </c>
      <c r="C162" t="s">
        <v>782</v>
      </c>
      <c r="D162" t="s">
        <v>783</v>
      </c>
    </row>
    <row r="163" spans="1:4">
      <c r="A163">
        <v>162</v>
      </c>
      <c r="B163" t="s">
        <v>429</v>
      </c>
      <c r="C163" t="s">
        <v>978</v>
      </c>
      <c r="D163" t="s">
        <v>979</v>
      </c>
    </row>
    <row r="164" spans="1:4">
      <c r="A164">
        <v>163</v>
      </c>
      <c r="B164" t="s">
        <v>463</v>
      </c>
      <c r="C164" t="s">
        <v>519</v>
      </c>
      <c r="D164" t="s">
        <v>520</v>
      </c>
    </row>
    <row r="165" spans="1:4">
      <c r="A165">
        <v>164</v>
      </c>
      <c r="B165" t="s">
        <v>463</v>
      </c>
      <c r="C165" t="s">
        <v>463</v>
      </c>
      <c r="D165" t="s">
        <v>464</v>
      </c>
    </row>
    <row r="166" spans="1:4">
      <c r="A166">
        <v>165</v>
      </c>
      <c r="B166" t="s">
        <v>463</v>
      </c>
      <c r="C166" t="s">
        <v>980</v>
      </c>
      <c r="D166" t="s">
        <v>981</v>
      </c>
    </row>
    <row r="167" spans="1:4">
      <c r="A167">
        <v>166</v>
      </c>
      <c r="B167" t="s">
        <v>463</v>
      </c>
      <c r="C167" t="s">
        <v>982</v>
      </c>
      <c r="D167" t="s">
        <v>983</v>
      </c>
    </row>
    <row r="168" spans="1:4">
      <c r="A168">
        <v>167</v>
      </c>
      <c r="B168" t="s">
        <v>463</v>
      </c>
      <c r="C168" t="s">
        <v>607</v>
      </c>
      <c r="D168" t="s">
        <v>608</v>
      </c>
    </row>
    <row r="169" spans="1:4">
      <c r="A169">
        <v>168</v>
      </c>
      <c r="B169" t="s">
        <v>463</v>
      </c>
      <c r="C169" t="s">
        <v>984</v>
      </c>
      <c r="D169" t="s">
        <v>985</v>
      </c>
    </row>
    <row r="170" spans="1:4">
      <c r="A170">
        <v>169</v>
      </c>
      <c r="B170" t="s">
        <v>463</v>
      </c>
      <c r="C170" t="s">
        <v>986</v>
      </c>
      <c r="D170" t="s">
        <v>987</v>
      </c>
    </row>
    <row r="171" spans="1:4">
      <c r="A171">
        <v>170</v>
      </c>
      <c r="B171" t="s">
        <v>463</v>
      </c>
      <c r="C171" t="s">
        <v>988</v>
      </c>
      <c r="D171" t="s">
        <v>989</v>
      </c>
    </row>
    <row r="172" spans="1:4">
      <c r="A172">
        <v>171</v>
      </c>
      <c r="B172" t="s">
        <v>463</v>
      </c>
      <c r="C172" t="s">
        <v>990</v>
      </c>
      <c r="D172" t="s">
        <v>991</v>
      </c>
    </row>
    <row r="173" spans="1:4">
      <c r="A173">
        <v>172</v>
      </c>
      <c r="B173" t="s">
        <v>463</v>
      </c>
      <c r="C173" t="s">
        <v>992</v>
      </c>
      <c r="D173" t="s">
        <v>993</v>
      </c>
    </row>
    <row r="174" spans="1:4">
      <c r="A174">
        <v>173</v>
      </c>
      <c r="B174" t="s">
        <v>463</v>
      </c>
      <c r="C174" t="s">
        <v>465</v>
      </c>
      <c r="D174" t="s">
        <v>466</v>
      </c>
    </row>
    <row r="175" spans="1:4">
      <c r="A175">
        <v>174</v>
      </c>
      <c r="B175" t="s">
        <v>559</v>
      </c>
      <c r="C175" t="s">
        <v>561</v>
      </c>
      <c r="D175" t="s">
        <v>562</v>
      </c>
    </row>
    <row r="176" spans="1:4">
      <c r="A176">
        <v>175</v>
      </c>
      <c r="B176" t="s">
        <v>559</v>
      </c>
      <c r="C176" t="s">
        <v>559</v>
      </c>
      <c r="D176" t="s">
        <v>560</v>
      </c>
    </row>
    <row r="177" spans="1:4">
      <c r="A177">
        <v>176</v>
      </c>
      <c r="B177" t="s">
        <v>559</v>
      </c>
      <c r="C177" t="s">
        <v>994</v>
      </c>
      <c r="D177" t="s">
        <v>995</v>
      </c>
    </row>
    <row r="178" spans="1:4">
      <c r="A178">
        <v>177</v>
      </c>
      <c r="B178" t="s">
        <v>559</v>
      </c>
      <c r="C178" t="s">
        <v>996</v>
      </c>
      <c r="D178" t="s">
        <v>997</v>
      </c>
    </row>
    <row r="179" spans="1:4">
      <c r="A179">
        <v>178</v>
      </c>
      <c r="B179" t="s">
        <v>559</v>
      </c>
      <c r="C179" t="s">
        <v>998</v>
      </c>
      <c r="D179" t="s">
        <v>999</v>
      </c>
    </row>
    <row r="180" spans="1:4">
      <c r="A180">
        <v>179</v>
      </c>
      <c r="B180" t="s">
        <v>629</v>
      </c>
      <c r="C180" t="s">
        <v>1000</v>
      </c>
      <c r="D180" t="s">
        <v>1001</v>
      </c>
    </row>
    <row r="181" spans="1:4">
      <c r="A181">
        <v>180</v>
      </c>
      <c r="B181" t="s">
        <v>629</v>
      </c>
      <c r="C181" t="s">
        <v>1002</v>
      </c>
      <c r="D181" t="s">
        <v>1003</v>
      </c>
    </row>
    <row r="182" spans="1:4">
      <c r="A182">
        <v>181</v>
      </c>
      <c r="B182" t="s">
        <v>629</v>
      </c>
      <c r="C182" t="s">
        <v>1004</v>
      </c>
      <c r="D182" t="s">
        <v>1005</v>
      </c>
    </row>
    <row r="183" spans="1:4">
      <c r="A183">
        <v>182</v>
      </c>
      <c r="B183" t="s">
        <v>629</v>
      </c>
      <c r="C183" t="s">
        <v>1006</v>
      </c>
      <c r="D183" t="s">
        <v>1007</v>
      </c>
    </row>
    <row r="184" spans="1:4">
      <c r="A184">
        <v>183</v>
      </c>
      <c r="B184" t="s">
        <v>629</v>
      </c>
      <c r="C184" t="s">
        <v>1008</v>
      </c>
      <c r="D184" t="s">
        <v>1009</v>
      </c>
    </row>
    <row r="185" spans="1:4">
      <c r="A185">
        <v>184</v>
      </c>
      <c r="B185" t="s">
        <v>629</v>
      </c>
      <c r="C185" t="s">
        <v>1010</v>
      </c>
      <c r="D185" t="s">
        <v>1011</v>
      </c>
    </row>
    <row r="186" spans="1:4">
      <c r="A186">
        <v>185</v>
      </c>
      <c r="B186" t="s">
        <v>629</v>
      </c>
      <c r="C186" t="s">
        <v>1012</v>
      </c>
      <c r="D186" t="s">
        <v>1013</v>
      </c>
    </row>
    <row r="187" spans="1:4">
      <c r="A187">
        <v>186</v>
      </c>
      <c r="B187" t="s">
        <v>629</v>
      </c>
      <c r="C187" t="s">
        <v>1014</v>
      </c>
      <c r="D187" t="s">
        <v>1015</v>
      </c>
    </row>
    <row r="188" spans="1:4">
      <c r="A188">
        <v>187</v>
      </c>
      <c r="B188" t="s">
        <v>629</v>
      </c>
      <c r="C188" t="s">
        <v>1016</v>
      </c>
      <c r="D188" t="s">
        <v>1017</v>
      </c>
    </row>
    <row r="189" spans="1:4">
      <c r="A189">
        <v>188</v>
      </c>
      <c r="B189" t="s">
        <v>629</v>
      </c>
      <c r="C189" t="s">
        <v>956</v>
      </c>
      <c r="D189" t="s">
        <v>1018</v>
      </c>
    </row>
    <row r="190" spans="1:4">
      <c r="A190">
        <v>189</v>
      </c>
      <c r="B190" t="s">
        <v>629</v>
      </c>
      <c r="C190" t="s">
        <v>629</v>
      </c>
      <c r="D190" t="s">
        <v>630</v>
      </c>
    </row>
    <row r="191" spans="1:4">
      <c r="A191">
        <v>190</v>
      </c>
      <c r="B191" t="s">
        <v>629</v>
      </c>
      <c r="C191" t="s">
        <v>631</v>
      </c>
      <c r="D191" t="s">
        <v>632</v>
      </c>
    </row>
    <row r="192" spans="1:4">
      <c r="A192">
        <v>191</v>
      </c>
      <c r="B192" t="s">
        <v>629</v>
      </c>
      <c r="C192" t="s">
        <v>1019</v>
      </c>
      <c r="D192" t="s">
        <v>1020</v>
      </c>
    </row>
    <row r="193" spans="1:4">
      <c r="A193">
        <v>192</v>
      </c>
      <c r="B193" t="s">
        <v>629</v>
      </c>
      <c r="C193" t="s">
        <v>1021</v>
      </c>
      <c r="D193" t="s">
        <v>1022</v>
      </c>
    </row>
    <row r="194" spans="1:4">
      <c r="A194">
        <v>193</v>
      </c>
      <c r="B194" t="s">
        <v>629</v>
      </c>
      <c r="C194" t="s">
        <v>1023</v>
      </c>
      <c r="D194" t="s">
        <v>1024</v>
      </c>
    </row>
    <row r="195" spans="1:4">
      <c r="A195">
        <v>194</v>
      </c>
      <c r="B195" t="s">
        <v>650</v>
      </c>
      <c r="C195" t="s">
        <v>656</v>
      </c>
      <c r="D195" t="s">
        <v>657</v>
      </c>
    </row>
    <row r="196" spans="1:4">
      <c r="A196">
        <v>195</v>
      </c>
      <c r="B196" t="s">
        <v>650</v>
      </c>
      <c r="C196" t="s">
        <v>1025</v>
      </c>
      <c r="D196" t="s">
        <v>1026</v>
      </c>
    </row>
    <row r="197" spans="1:4">
      <c r="A197">
        <v>196</v>
      </c>
      <c r="B197" t="s">
        <v>650</v>
      </c>
      <c r="C197" t="s">
        <v>682</v>
      </c>
      <c r="D197" t="s">
        <v>683</v>
      </c>
    </row>
    <row r="198" spans="1:4">
      <c r="A198">
        <v>197</v>
      </c>
      <c r="B198" t="s">
        <v>650</v>
      </c>
      <c r="C198" t="s">
        <v>1027</v>
      </c>
      <c r="D198" t="s">
        <v>1028</v>
      </c>
    </row>
    <row r="199" spans="1:4">
      <c r="A199">
        <v>198</v>
      </c>
      <c r="B199" t="s">
        <v>650</v>
      </c>
      <c r="C199" t="s">
        <v>650</v>
      </c>
      <c r="D199" t="s">
        <v>651</v>
      </c>
    </row>
    <row r="200" spans="1:4">
      <c r="A200">
        <v>199</v>
      </c>
      <c r="B200" t="s">
        <v>650</v>
      </c>
      <c r="C200" t="s">
        <v>662</v>
      </c>
      <c r="D200" t="s">
        <v>663</v>
      </c>
    </row>
    <row r="201" spans="1:4">
      <c r="A201">
        <v>200</v>
      </c>
      <c r="B201" t="s">
        <v>650</v>
      </c>
      <c r="C201" t="s">
        <v>756</v>
      </c>
      <c r="D201" t="s">
        <v>1029</v>
      </c>
    </row>
    <row r="202" spans="1:4">
      <c r="A202">
        <v>201</v>
      </c>
      <c r="B202" t="s">
        <v>650</v>
      </c>
      <c r="C202" t="s">
        <v>652</v>
      </c>
      <c r="D202" t="s">
        <v>653</v>
      </c>
    </row>
    <row r="203" spans="1:4">
      <c r="A203">
        <v>202</v>
      </c>
      <c r="B203" t="s">
        <v>650</v>
      </c>
      <c r="C203" t="s">
        <v>1030</v>
      </c>
      <c r="D203" t="s">
        <v>1031</v>
      </c>
    </row>
    <row r="204" spans="1:4">
      <c r="A204">
        <v>203</v>
      </c>
      <c r="B204" t="s">
        <v>650</v>
      </c>
      <c r="C204" t="s">
        <v>1032</v>
      </c>
      <c r="D204" t="s">
        <v>1033</v>
      </c>
    </row>
    <row r="205" spans="1:4">
      <c r="A205">
        <v>204</v>
      </c>
      <c r="B205" t="s">
        <v>650</v>
      </c>
      <c r="C205" t="s">
        <v>988</v>
      </c>
      <c r="D205" t="s">
        <v>1034</v>
      </c>
    </row>
    <row r="206" spans="1:4">
      <c r="A206">
        <v>205</v>
      </c>
      <c r="B206" t="s">
        <v>650</v>
      </c>
      <c r="C206" t="s">
        <v>1035</v>
      </c>
      <c r="D206" t="s">
        <v>1036</v>
      </c>
    </row>
    <row r="207" spans="1:4">
      <c r="A207">
        <v>206</v>
      </c>
      <c r="B207" t="s">
        <v>650</v>
      </c>
      <c r="C207" t="s">
        <v>740</v>
      </c>
      <c r="D207" t="s">
        <v>741</v>
      </c>
    </row>
    <row r="208" spans="1:4">
      <c r="A208">
        <v>207</v>
      </c>
      <c r="B208" t="s">
        <v>479</v>
      </c>
      <c r="C208" t="s">
        <v>1037</v>
      </c>
      <c r="D208" t="s">
        <v>1038</v>
      </c>
    </row>
    <row r="209" spans="1:4">
      <c r="A209">
        <v>208</v>
      </c>
      <c r="B209" t="s">
        <v>479</v>
      </c>
      <c r="C209" t="s">
        <v>1039</v>
      </c>
      <c r="D209" t="s">
        <v>1040</v>
      </c>
    </row>
    <row r="210" spans="1:4">
      <c r="A210">
        <v>209</v>
      </c>
      <c r="B210" t="s">
        <v>479</v>
      </c>
      <c r="C210" t="s">
        <v>676</v>
      </c>
      <c r="D210" t="s">
        <v>677</v>
      </c>
    </row>
    <row r="211" spans="1:4">
      <c r="A211">
        <v>210</v>
      </c>
      <c r="B211" t="s">
        <v>479</v>
      </c>
      <c r="C211" t="s">
        <v>1041</v>
      </c>
      <c r="D211" t="s">
        <v>1042</v>
      </c>
    </row>
    <row r="212" spans="1:4">
      <c r="A212">
        <v>211</v>
      </c>
      <c r="B212" t="s">
        <v>479</v>
      </c>
      <c r="C212" t="s">
        <v>1043</v>
      </c>
      <c r="D212" t="s">
        <v>1044</v>
      </c>
    </row>
    <row r="213" spans="1:4">
      <c r="A213">
        <v>212</v>
      </c>
      <c r="B213" t="s">
        <v>479</v>
      </c>
      <c r="C213" t="s">
        <v>511</v>
      </c>
      <c r="D213" t="s">
        <v>512</v>
      </c>
    </row>
    <row r="214" spans="1:4">
      <c r="A214">
        <v>213</v>
      </c>
      <c r="B214" t="s">
        <v>479</v>
      </c>
      <c r="C214" t="s">
        <v>694</v>
      </c>
      <c r="D214" t="s">
        <v>695</v>
      </c>
    </row>
    <row r="215" spans="1:4">
      <c r="A215">
        <v>214</v>
      </c>
      <c r="B215" t="s">
        <v>479</v>
      </c>
      <c r="C215" t="s">
        <v>479</v>
      </c>
      <c r="D215" t="s">
        <v>480</v>
      </c>
    </row>
    <row r="216" spans="1:4">
      <c r="A216">
        <v>215</v>
      </c>
      <c r="B216" t="s">
        <v>479</v>
      </c>
      <c r="C216" t="s">
        <v>481</v>
      </c>
      <c r="D216" t="s">
        <v>482</v>
      </c>
    </row>
    <row r="217" spans="1:4">
      <c r="A217">
        <v>216</v>
      </c>
      <c r="B217" t="s">
        <v>479</v>
      </c>
      <c r="C217" t="s">
        <v>509</v>
      </c>
      <c r="D217" t="s">
        <v>510</v>
      </c>
    </row>
    <row r="218" spans="1:4">
      <c r="A218">
        <v>217</v>
      </c>
      <c r="B218" t="s">
        <v>479</v>
      </c>
      <c r="C218" t="s">
        <v>501</v>
      </c>
      <c r="D218" t="s">
        <v>502</v>
      </c>
    </row>
    <row r="219" spans="1:4">
      <c r="A219">
        <v>218</v>
      </c>
      <c r="B219" t="s">
        <v>479</v>
      </c>
      <c r="C219" t="s">
        <v>1045</v>
      </c>
      <c r="D219" t="s">
        <v>1046</v>
      </c>
    </row>
    <row r="220" spans="1:4">
      <c r="A220">
        <v>219</v>
      </c>
      <c r="B220" t="s">
        <v>479</v>
      </c>
      <c r="C220" t="s">
        <v>1047</v>
      </c>
      <c r="D220" t="s">
        <v>1048</v>
      </c>
    </row>
    <row r="221" spans="1:4">
      <c r="A221">
        <v>220</v>
      </c>
      <c r="B221" t="s">
        <v>479</v>
      </c>
      <c r="C221" t="s">
        <v>708</v>
      </c>
      <c r="D221" t="s">
        <v>1049</v>
      </c>
    </row>
    <row r="222" spans="1:4">
      <c r="A222">
        <v>221</v>
      </c>
      <c r="B222" t="s">
        <v>479</v>
      </c>
      <c r="C222" t="s">
        <v>1050</v>
      </c>
      <c r="D222" t="s">
        <v>1051</v>
      </c>
    </row>
    <row r="223" spans="1:4">
      <c r="A223">
        <v>222</v>
      </c>
      <c r="B223" t="s">
        <v>479</v>
      </c>
      <c r="C223" t="s">
        <v>1052</v>
      </c>
      <c r="D223" t="s">
        <v>1053</v>
      </c>
    </row>
    <row r="224" spans="1:4">
      <c r="A224">
        <v>223</v>
      </c>
      <c r="B224" t="s">
        <v>479</v>
      </c>
      <c r="C224" t="s">
        <v>507</v>
      </c>
      <c r="D224" t="s">
        <v>508</v>
      </c>
    </row>
    <row r="225" spans="1:4">
      <c r="A225">
        <v>224</v>
      </c>
      <c r="B225" t="s">
        <v>479</v>
      </c>
      <c r="C225" t="s">
        <v>1054</v>
      </c>
      <c r="D225" t="s">
        <v>1055</v>
      </c>
    </row>
    <row r="226" spans="1:4">
      <c r="A226">
        <v>225</v>
      </c>
      <c r="B226" t="s">
        <v>479</v>
      </c>
      <c r="C226" t="s">
        <v>1056</v>
      </c>
      <c r="D226" t="s">
        <v>1057</v>
      </c>
    </row>
    <row r="227" spans="1:4">
      <c r="A227">
        <v>226</v>
      </c>
      <c r="B227" t="s">
        <v>479</v>
      </c>
      <c r="C227" t="s">
        <v>517</v>
      </c>
      <c r="D227" t="s">
        <v>518</v>
      </c>
    </row>
    <row r="228" spans="1:4">
      <c r="A228">
        <v>227</v>
      </c>
      <c r="B228" t="s">
        <v>479</v>
      </c>
      <c r="C228" t="s">
        <v>515</v>
      </c>
      <c r="D228" t="s">
        <v>516</v>
      </c>
    </row>
    <row r="229" spans="1:4">
      <c r="A229">
        <v>228</v>
      </c>
      <c r="B229" t="s">
        <v>479</v>
      </c>
      <c r="C229" t="s">
        <v>513</v>
      </c>
      <c r="D229" t="s">
        <v>514</v>
      </c>
    </row>
    <row r="230" spans="1:4">
      <c r="A230">
        <v>229</v>
      </c>
      <c r="B230" t="s">
        <v>1058</v>
      </c>
      <c r="C230" t="s">
        <v>1060</v>
      </c>
      <c r="D230" t="s">
        <v>1061</v>
      </c>
    </row>
    <row r="231" spans="1:4">
      <c r="A231">
        <v>230</v>
      </c>
      <c r="B231" t="s">
        <v>1058</v>
      </c>
      <c r="C231" t="s">
        <v>1062</v>
      </c>
      <c r="D231" t="s">
        <v>1063</v>
      </c>
    </row>
    <row r="232" spans="1:4">
      <c r="A232">
        <v>231</v>
      </c>
      <c r="B232" t="s">
        <v>1058</v>
      </c>
      <c r="C232" t="s">
        <v>1064</v>
      </c>
      <c r="D232" t="s">
        <v>1065</v>
      </c>
    </row>
    <row r="233" spans="1:4">
      <c r="A233">
        <v>232</v>
      </c>
      <c r="B233" t="s">
        <v>1058</v>
      </c>
      <c r="C233" t="s">
        <v>1058</v>
      </c>
      <c r="D233" t="s">
        <v>1059</v>
      </c>
    </row>
    <row r="234" spans="1:4">
      <c r="A234">
        <v>233</v>
      </c>
      <c r="B234" t="s">
        <v>1058</v>
      </c>
      <c r="C234" t="s">
        <v>1066</v>
      </c>
      <c r="D234" t="s">
        <v>1067</v>
      </c>
    </row>
    <row r="235" spans="1:4">
      <c r="A235">
        <v>234</v>
      </c>
      <c r="B235" t="s">
        <v>1058</v>
      </c>
      <c r="C235" t="s">
        <v>1068</v>
      </c>
      <c r="D235" t="s">
        <v>1069</v>
      </c>
    </row>
    <row r="236" spans="1:4">
      <c r="A236">
        <v>235</v>
      </c>
      <c r="B236" t="s">
        <v>475</v>
      </c>
      <c r="C236" t="s">
        <v>1070</v>
      </c>
      <c r="D236" t="s">
        <v>1071</v>
      </c>
    </row>
    <row r="237" spans="1:4">
      <c r="A237">
        <v>236</v>
      </c>
      <c r="B237" t="s">
        <v>475</v>
      </c>
      <c r="C237" t="s">
        <v>1072</v>
      </c>
      <c r="D237" t="s">
        <v>1073</v>
      </c>
    </row>
    <row r="238" spans="1:4">
      <c r="A238">
        <v>237</v>
      </c>
      <c r="B238" t="s">
        <v>475</v>
      </c>
      <c r="C238" t="s">
        <v>523</v>
      </c>
      <c r="D238" t="s">
        <v>524</v>
      </c>
    </row>
    <row r="239" spans="1:4">
      <c r="A239">
        <v>238</v>
      </c>
      <c r="B239" t="s">
        <v>475</v>
      </c>
      <c r="C239" t="s">
        <v>1074</v>
      </c>
      <c r="D239" t="s">
        <v>1075</v>
      </c>
    </row>
    <row r="240" spans="1:4">
      <c r="A240">
        <v>239</v>
      </c>
      <c r="B240" t="s">
        <v>475</v>
      </c>
      <c r="C240" t="s">
        <v>1076</v>
      </c>
      <c r="D240" t="s">
        <v>1077</v>
      </c>
    </row>
    <row r="241" spans="1:4">
      <c r="A241">
        <v>240</v>
      </c>
      <c r="B241" t="s">
        <v>475</v>
      </c>
      <c r="C241" t="s">
        <v>1078</v>
      </c>
      <c r="D241" t="s">
        <v>1079</v>
      </c>
    </row>
    <row r="242" spans="1:4">
      <c r="A242">
        <v>241</v>
      </c>
      <c r="B242" t="s">
        <v>475</v>
      </c>
      <c r="C242" t="s">
        <v>756</v>
      </c>
      <c r="D242" t="s">
        <v>757</v>
      </c>
    </row>
    <row r="243" spans="1:4">
      <c r="A243">
        <v>242</v>
      </c>
      <c r="B243" t="s">
        <v>475</v>
      </c>
      <c r="C243" t="s">
        <v>475</v>
      </c>
      <c r="D243" t="s">
        <v>476</v>
      </c>
    </row>
    <row r="244" spans="1:4">
      <c r="A244">
        <v>243</v>
      </c>
      <c r="B244" t="s">
        <v>475</v>
      </c>
      <c r="C244" t="s">
        <v>529</v>
      </c>
      <c r="D244" t="s">
        <v>530</v>
      </c>
    </row>
    <row r="245" spans="1:4">
      <c r="A245">
        <v>244</v>
      </c>
      <c r="B245" t="s">
        <v>475</v>
      </c>
      <c r="C245" t="s">
        <v>746</v>
      </c>
      <c r="D245" t="s">
        <v>747</v>
      </c>
    </row>
    <row r="246" spans="1:4">
      <c r="A246">
        <v>245</v>
      </c>
      <c r="B246" t="s">
        <v>475</v>
      </c>
      <c r="C246" t="s">
        <v>688</v>
      </c>
      <c r="D246" t="s">
        <v>689</v>
      </c>
    </row>
    <row r="247" spans="1:4">
      <c r="A247">
        <v>246</v>
      </c>
      <c r="B247" t="s">
        <v>475</v>
      </c>
      <c r="C247" t="s">
        <v>477</v>
      </c>
      <c r="D247" t="s">
        <v>478</v>
      </c>
    </row>
    <row r="248" spans="1:4">
      <c r="A248">
        <v>247</v>
      </c>
      <c r="B248" t="s">
        <v>475</v>
      </c>
      <c r="C248" t="s">
        <v>718</v>
      </c>
      <c r="D248" t="s">
        <v>719</v>
      </c>
    </row>
    <row r="249" spans="1:4">
      <c r="A249">
        <v>248</v>
      </c>
      <c r="B249" t="s">
        <v>475</v>
      </c>
      <c r="C249" t="s">
        <v>712</v>
      </c>
      <c r="D249" t="s">
        <v>713</v>
      </c>
    </row>
    <row r="250" spans="1:4">
      <c r="A250">
        <v>249</v>
      </c>
      <c r="B250" t="s">
        <v>475</v>
      </c>
      <c r="C250" t="s">
        <v>1080</v>
      </c>
      <c r="D250" t="s">
        <v>1081</v>
      </c>
    </row>
    <row r="251" spans="1:4">
      <c r="A251">
        <v>250</v>
      </c>
      <c r="B251" t="s">
        <v>475</v>
      </c>
      <c r="C251" t="s">
        <v>1082</v>
      </c>
      <c r="D251" t="s">
        <v>1083</v>
      </c>
    </row>
    <row r="252" spans="1:4">
      <c r="A252">
        <v>251</v>
      </c>
      <c r="B252" t="s">
        <v>475</v>
      </c>
      <c r="C252" t="s">
        <v>521</v>
      </c>
      <c r="D252" t="s">
        <v>522</v>
      </c>
    </row>
    <row r="253" spans="1:4">
      <c r="A253">
        <v>252</v>
      </c>
      <c r="B253" t="s">
        <v>475</v>
      </c>
      <c r="C253" t="s">
        <v>686</v>
      </c>
      <c r="D253" t="s">
        <v>687</v>
      </c>
    </row>
    <row r="254" spans="1:4">
      <c r="A254">
        <v>253</v>
      </c>
      <c r="B254" t="s">
        <v>555</v>
      </c>
      <c r="C254" t="s">
        <v>579</v>
      </c>
      <c r="D254" t="s">
        <v>580</v>
      </c>
    </row>
    <row r="255" spans="1:4">
      <c r="A255">
        <v>254</v>
      </c>
      <c r="B255" t="s">
        <v>555</v>
      </c>
      <c r="C255" t="s">
        <v>1084</v>
      </c>
      <c r="D255" t="s">
        <v>1085</v>
      </c>
    </row>
    <row r="256" spans="1:4">
      <c r="A256">
        <v>255</v>
      </c>
      <c r="B256" t="s">
        <v>555</v>
      </c>
      <c r="C256" t="s">
        <v>1086</v>
      </c>
      <c r="D256" t="s">
        <v>1087</v>
      </c>
    </row>
    <row r="257" spans="1:4">
      <c r="A257">
        <v>256</v>
      </c>
      <c r="B257" t="s">
        <v>555</v>
      </c>
      <c r="C257" t="s">
        <v>1088</v>
      </c>
      <c r="D257" t="s">
        <v>1089</v>
      </c>
    </row>
    <row r="258" spans="1:4">
      <c r="A258">
        <v>257</v>
      </c>
      <c r="B258" t="s">
        <v>555</v>
      </c>
      <c r="C258" t="s">
        <v>1090</v>
      </c>
      <c r="D258" t="s">
        <v>1091</v>
      </c>
    </row>
    <row r="259" spans="1:4">
      <c r="A259">
        <v>258</v>
      </c>
      <c r="B259" t="s">
        <v>555</v>
      </c>
      <c r="C259" t="s">
        <v>1092</v>
      </c>
      <c r="D259" t="s">
        <v>1093</v>
      </c>
    </row>
    <row r="260" spans="1:4">
      <c r="A260">
        <v>259</v>
      </c>
      <c r="B260" t="s">
        <v>555</v>
      </c>
      <c r="C260" t="s">
        <v>1094</v>
      </c>
      <c r="D260" t="s">
        <v>1095</v>
      </c>
    </row>
    <row r="261" spans="1:4">
      <c r="A261">
        <v>260</v>
      </c>
      <c r="B261" t="s">
        <v>555</v>
      </c>
      <c r="C261" t="s">
        <v>1096</v>
      </c>
      <c r="D261" t="s">
        <v>1097</v>
      </c>
    </row>
    <row r="262" spans="1:4">
      <c r="A262">
        <v>261</v>
      </c>
      <c r="B262" t="s">
        <v>555</v>
      </c>
      <c r="C262" t="s">
        <v>1098</v>
      </c>
      <c r="D262" t="s">
        <v>1099</v>
      </c>
    </row>
    <row r="263" spans="1:4">
      <c r="A263">
        <v>262</v>
      </c>
      <c r="B263" t="s">
        <v>555</v>
      </c>
      <c r="C263" t="s">
        <v>722</v>
      </c>
      <c r="D263" t="s">
        <v>723</v>
      </c>
    </row>
    <row r="264" spans="1:4">
      <c r="A264">
        <v>263</v>
      </c>
      <c r="B264" t="s">
        <v>555</v>
      </c>
      <c r="C264" t="s">
        <v>1100</v>
      </c>
      <c r="D264" t="s">
        <v>1101</v>
      </c>
    </row>
    <row r="265" spans="1:4">
      <c r="A265">
        <v>264</v>
      </c>
      <c r="B265" t="s">
        <v>555</v>
      </c>
      <c r="C265" t="s">
        <v>555</v>
      </c>
      <c r="D265" t="s">
        <v>556</v>
      </c>
    </row>
    <row r="266" spans="1:4">
      <c r="A266">
        <v>265</v>
      </c>
      <c r="B266" t="s">
        <v>555</v>
      </c>
      <c r="C266" t="s">
        <v>557</v>
      </c>
      <c r="D266" t="s">
        <v>558</v>
      </c>
    </row>
    <row r="267" spans="1:4">
      <c r="A267">
        <v>266</v>
      </c>
      <c r="B267" t="s">
        <v>555</v>
      </c>
      <c r="C267" t="s">
        <v>1102</v>
      </c>
      <c r="D267" t="s">
        <v>1103</v>
      </c>
    </row>
    <row r="268" spans="1:4">
      <c r="A268">
        <v>267</v>
      </c>
      <c r="B268" t="s">
        <v>555</v>
      </c>
      <c r="C268" t="s">
        <v>1104</v>
      </c>
      <c r="D268" t="s">
        <v>1105</v>
      </c>
    </row>
    <row r="269" spans="1:4">
      <c r="A269">
        <v>268</v>
      </c>
      <c r="B269" t="s">
        <v>555</v>
      </c>
      <c r="C269" t="s">
        <v>1106</v>
      </c>
      <c r="D269" t="s">
        <v>1107</v>
      </c>
    </row>
    <row r="270" spans="1:4">
      <c r="A270">
        <v>269</v>
      </c>
      <c r="B270" t="s">
        <v>555</v>
      </c>
      <c r="C270" t="s">
        <v>1108</v>
      </c>
      <c r="D270" t="s">
        <v>1109</v>
      </c>
    </row>
    <row r="271" spans="1:4">
      <c r="A271">
        <v>270</v>
      </c>
      <c r="B271" t="s">
        <v>555</v>
      </c>
      <c r="C271" t="s">
        <v>1110</v>
      </c>
      <c r="D271" t="s">
        <v>1111</v>
      </c>
    </row>
    <row r="272" spans="1:4">
      <c r="A272">
        <v>271</v>
      </c>
      <c r="B272" t="s">
        <v>555</v>
      </c>
      <c r="C272" t="s">
        <v>768</v>
      </c>
      <c r="D272" t="s">
        <v>769</v>
      </c>
    </row>
    <row r="273" spans="1:4">
      <c r="A273">
        <v>272</v>
      </c>
      <c r="B273" t="s">
        <v>555</v>
      </c>
      <c r="C273" t="s">
        <v>1112</v>
      </c>
      <c r="D273" t="s">
        <v>1113</v>
      </c>
    </row>
    <row r="274" spans="1:4">
      <c r="A274">
        <v>273</v>
      </c>
      <c r="B274" t="s">
        <v>555</v>
      </c>
      <c r="C274" t="s">
        <v>1114</v>
      </c>
      <c r="D274" t="s">
        <v>1115</v>
      </c>
    </row>
    <row r="275" spans="1:4">
      <c r="A275">
        <v>274</v>
      </c>
      <c r="B275" t="s">
        <v>555</v>
      </c>
      <c r="C275" t="s">
        <v>1116</v>
      </c>
      <c r="D275" t="s">
        <v>1117</v>
      </c>
    </row>
    <row r="276" spans="1:4">
      <c r="A276">
        <v>275</v>
      </c>
      <c r="B276" t="s">
        <v>555</v>
      </c>
      <c r="C276" t="s">
        <v>1118</v>
      </c>
      <c r="D276" t="s">
        <v>1119</v>
      </c>
    </row>
    <row r="277" spans="1:4">
      <c r="A277">
        <v>276</v>
      </c>
      <c r="B277" t="s">
        <v>503</v>
      </c>
      <c r="C277" t="s">
        <v>1120</v>
      </c>
      <c r="D277" t="s">
        <v>1121</v>
      </c>
    </row>
    <row r="278" spans="1:4">
      <c r="A278">
        <v>277</v>
      </c>
      <c r="B278" t="s">
        <v>503</v>
      </c>
      <c r="C278" t="s">
        <v>1122</v>
      </c>
      <c r="D278" t="s">
        <v>1123</v>
      </c>
    </row>
    <row r="279" spans="1:4">
      <c r="A279">
        <v>278</v>
      </c>
      <c r="B279" t="s">
        <v>503</v>
      </c>
      <c r="C279" t="s">
        <v>1124</v>
      </c>
      <c r="D279" t="s">
        <v>1125</v>
      </c>
    </row>
    <row r="280" spans="1:4">
      <c r="A280">
        <v>279</v>
      </c>
      <c r="B280" t="s">
        <v>503</v>
      </c>
      <c r="C280" t="s">
        <v>505</v>
      </c>
      <c r="D280" t="s">
        <v>506</v>
      </c>
    </row>
    <row r="281" spans="1:4">
      <c r="A281">
        <v>280</v>
      </c>
      <c r="B281" t="s">
        <v>503</v>
      </c>
      <c r="C281" t="s">
        <v>503</v>
      </c>
      <c r="D281" t="s">
        <v>504</v>
      </c>
    </row>
    <row r="282" spans="1:4">
      <c r="A282">
        <v>281</v>
      </c>
      <c r="B282" t="s">
        <v>503</v>
      </c>
      <c r="C282" t="s">
        <v>1126</v>
      </c>
      <c r="D282" t="s">
        <v>1127</v>
      </c>
    </row>
    <row r="283" spans="1:4">
      <c r="A283">
        <v>282</v>
      </c>
      <c r="B283" t="s">
        <v>503</v>
      </c>
      <c r="C283" t="s">
        <v>1128</v>
      </c>
      <c r="D283" t="s">
        <v>1129</v>
      </c>
    </row>
    <row r="284" spans="1:4">
      <c r="A284">
        <v>283</v>
      </c>
      <c r="B284" t="s">
        <v>503</v>
      </c>
      <c r="C284" t="s">
        <v>1130</v>
      </c>
      <c r="D284" t="s">
        <v>1131</v>
      </c>
    </row>
    <row r="285" spans="1:4">
      <c r="A285">
        <v>284</v>
      </c>
      <c r="B285" t="s">
        <v>503</v>
      </c>
      <c r="C285" t="s">
        <v>1132</v>
      </c>
      <c r="D285" t="s">
        <v>1133</v>
      </c>
    </row>
    <row r="286" spans="1:4">
      <c r="A286">
        <v>285</v>
      </c>
      <c r="B286" t="s">
        <v>503</v>
      </c>
      <c r="C286" t="s">
        <v>1134</v>
      </c>
      <c r="D286" t="s">
        <v>1135</v>
      </c>
    </row>
    <row r="287" spans="1:4">
      <c r="A287">
        <v>286</v>
      </c>
      <c r="B287" t="s">
        <v>503</v>
      </c>
      <c r="C287" t="s">
        <v>1136</v>
      </c>
      <c r="D287" t="s">
        <v>1137</v>
      </c>
    </row>
    <row r="288" spans="1:4">
      <c r="A288">
        <v>287</v>
      </c>
      <c r="B288" t="s">
        <v>583</v>
      </c>
      <c r="C288" t="s">
        <v>1138</v>
      </c>
      <c r="D288" t="s">
        <v>1139</v>
      </c>
    </row>
    <row r="289" spans="1:4">
      <c r="A289">
        <v>288</v>
      </c>
      <c r="B289" t="s">
        <v>583</v>
      </c>
      <c r="C289" t="s">
        <v>585</v>
      </c>
      <c r="D289" t="s">
        <v>586</v>
      </c>
    </row>
    <row r="290" spans="1:4">
      <c r="A290">
        <v>289</v>
      </c>
      <c r="B290" t="s">
        <v>583</v>
      </c>
      <c r="C290" t="s">
        <v>1140</v>
      </c>
      <c r="D290" t="s">
        <v>1141</v>
      </c>
    </row>
    <row r="291" spans="1:4">
      <c r="A291">
        <v>290</v>
      </c>
      <c r="B291" t="s">
        <v>583</v>
      </c>
      <c r="C291" t="s">
        <v>583</v>
      </c>
      <c r="D291" t="s">
        <v>584</v>
      </c>
    </row>
    <row r="292" spans="1:4">
      <c r="A292">
        <v>291</v>
      </c>
      <c r="B292" t="s">
        <v>583</v>
      </c>
      <c r="C292" t="s">
        <v>1142</v>
      </c>
      <c r="D292" t="s">
        <v>1143</v>
      </c>
    </row>
    <row r="293" spans="1:4">
      <c r="A293">
        <v>292</v>
      </c>
      <c r="B293" t="s">
        <v>583</v>
      </c>
      <c r="C293" t="s">
        <v>1144</v>
      </c>
      <c r="D293" t="s">
        <v>1145</v>
      </c>
    </row>
    <row r="294" spans="1:4">
      <c r="A294">
        <v>293</v>
      </c>
      <c r="B294" t="s">
        <v>583</v>
      </c>
      <c r="C294" t="s">
        <v>1146</v>
      </c>
      <c r="D294" t="s">
        <v>1147</v>
      </c>
    </row>
    <row r="295" spans="1:4">
      <c r="A295">
        <v>294</v>
      </c>
      <c r="B295" t="s">
        <v>551</v>
      </c>
      <c r="C295" t="s">
        <v>1148</v>
      </c>
      <c r="D295" t="s">
        <v>1149</v>
      </c>
    </row>
    <row r="296" spans="1:4">
      <c r="A296">
        <v>295</v>
      </c>
      <c r="B296" t="s">
        <v>551</v>
      </c>
      <c r="C296" t="s">
        <v>1150</v>
      </c>
      <c r="D296" t="s">
        <v>1151</v>
      </c>
    </row>
    <row r="297" spans="1:4">
      <c r="A297">
        <v>296</v>
      </c>
      <c r="B297" t="s">
        <v>551</v>
      </c>
      <c r="C297" t="s">
        <v>1152</v>
      </c>
      <c r="D297" t="s">
        <v>1153</v>
      </c>
    </row>
    <row r="298" spans="1:4">
      <c r="A298">
        <v>297</v>
      </c>
      <c r="B298" t="s">
        <v>551</v>
      </c>
      <c r="C298" t="s">
        <v>1154</v>
      </c>
      <c r="D298" t="s">
        <v>1155</v>
      </c>
    </row>
    <row r="299" spans="1:4">
      <c r="A299">
        <v>298</v>
      </c>
      <c r="B299" t="s">
        <v>551</v>
      </c>
      <c r="C299" t="s">
        <v>1156</v>
      </c>
      <c r="D299" t="s">
        <v>1157</v>
      </c>
    </row>
    <row r="300" spans="1:4">
      <c r="A300">
        <v>299</v>
      </c>
      <c r="B300" t="s">
        <v>551</v>
      </c>
      <c r="C300" t="s">
        <v>1158</v>
      </c>
      <c r="D300" t="s">
        <v>1159</v>
      </c>
    </row>
    <row r="301" spans="1:4">
      <c r="A301">
        <v>300</v>
      </c>
      <c r="B301" t="s">
        <v>551</v>
      </c>
      <c r="C301" t="s">
        <v>1160</v>
      </c>
      <c r="D301" t="s">
        <v>1161</v>
      </c>
    </row>
    <row r="302" spans="1:4">
      <c r="A302">
        <v>301</v>
      </c>
      <c r="B302" t="s">
        <v>551</v>
      </c>
      <c r="C302" t="s">
        <v>553</v>
      </c>
      <c r="D302" t="s">
        <v>554</v>
      </c>
    </row>
    <row r="303" spans="1:4">
      <c r="A303">
        <v>302</v>
      </c>
      <c r="B303" t="s">
        <v>551</v>
      </c>
      <c r="C303" t="s">
        <v>551</v>
      </c>
      <c r="D303" t="s">
        <v>552</v>
      </c>
    </row>
    <row r="304" spans="1:4">
      <c r="A304">
        <v>303</v>
      </c>
      <c r="B304" t="s">
        <v>551</v>
      </c>
      <c r="C304" t="s">
        <v>1162</v>
      </c>
      <c r="D304" t="s">
        <v>1163</v>
      </c>
    </row>
    <row r="305" spans="1:4">
      <c r="A305">
        <v>304</v>
      </c>
      <c r="B305" t="s">
        <v>551</v>
      </c>
      <c r="C305" t="s">
        <v>1164</v>
      </c>
      <c r="D305" t="s">
        <v>1165</v>
      </c>
    </row>
    <row r="306" spans="1:4">
      <c r="A306">
        <v>305</v>
      </c>
      <c r="B306" t="s">
        <v>551</v>
      </c>
      <c r="C306" t="s">
        <v>1166</v>
      </c>
      <c r="D306" t="s">
        <v>1167</v>
      </c>
    </row>
    <row r="307" spans="1:4">
      <c r="A307">
        <v>306</v>
      </c>
      <c r="B307" t="s">
        <v>551</v>
      </c>
      <c r="C307" t="s">
        <v>1168</v>
      </c>
      <c r="D307" t="s">
        <v>1169</v>
      </c>
    </row>
    <row r="308" spans="1:4">
      <c r="A308">
        <v>307</v>
      </c>
      <c r="B308" t="s">
        <v>623</v>
      </c>
      <c r="C308" t="s">
        <v>625</v>
      </c>
      <c r="D308" t="s">
        <v>626</v>
      </c>
    </row>
    <row r="309" spans="1:4">
      <c r="A309">
        <v>308</v>
      </c>
      <c r="B309" t="s">
        <v>623</v>
      </c>
      <c r="C309" t="s">
        <v>1170</v>
      </c>
      <c r="D309" t="s">
        <v>1171</v>
      </c>
    </row>
    <row r="310" spans="1:4">
      <c r="A310">
        <v>309</v>
      </c>
      <c r="B310" t="s">
        <v>623</v>
      </c>
      <c r="C310" t="s">
        <v>660</v>
      </c>
      <c r="D310" t="s">
        <v>661</v>
      </c>
    </row>
    <row r="311" spans="1:4">
      <c r="A311">
        <v>310</v>
      </c>
      <c r="B311" t="s">
        <v>623</v>
      </c>
      <c r="C311" t="s">
        <v>1172</v>
      </c>
      <c r="D311" t="s">
        <v>1173</v>
      </c>
    </row>
    <row r="312" spans="1:4">
      <c r="A312">
        <v>311</v>
      </c>
      <c r="B312" t="s">
        <v>623</v>
      </c>
      <c r="C312" t="s">
        <v>1174</v>
      </c>
      <c r="D312" t="s">
        <v>1175</v>
      </c>
    </row>
    <row r="313" spans="1:4">
      <c r="A313">
        <v>312</v>
      </c>
      <c r="B313" t="s">
        <v>623</v>
      </c>
      <c r="C313" t="s">
        <v>664</v>
      </c>
      <c r="D313" t="s">
        <v>665</v>
      </c>
    </row>
    <row r="314" spans="1:4">
      <c r="A314">
        <v>313</v>
      </c>
      <c r="B314" t="s">
        <v>623</v>
      </c>
      <c r="C314" t="s">
        <v>623</v>
      </c>
      <c r="D314" t="s">
        <v>624</v>
      </c>
    </row>
    <row r="315" spans="1:4">
      <c r="A315">
        <v>314</v>
      </c>
      <c r="B315" t="s">
        <v>623</v>
      </c>
      <c r="C315" t="s">
        <v>1176</v>
      </c>
      <c r="D315" t="s">
        <v>1177</v>
      </c>
    </row>
    <row r="316" spans="1:4">
      <c r="A316">
        <v>315</v>
      </c>
      <c r="B316" t="s">
        <v>623</v>
      </c>
      <c r="C316" t="s">
        <v>1178</v>
      </c>
      <c r="D316" t="s">
        <v>1179</v>
      </c>
    </row>
    <row r="317" spans="1:4">
      <c r="A317">
        <v>316</v>
      </c>
      <c r="B317" t="s">
        <v>483</v>
      </c>
      <c r="C317" t="s">
        <v>531</v>
      </c>
      <c r="D317" t="s">
        <v>532</v>
      </c>
    </row>
    <row r="318" spans="1:4">
      <c r="A318">
        <v>317</v>
      </c>
      <c r="B318" t="s">
        <v>483</v>
      </c>
      <c r="C318" t="s">
        <v>1180</v>
      </c>
      <c r="D318" t="s">
        <v>1181</v>
      </c>
    </row>
    <row r="319" spans="1:4">
      <c r="A319">
        <v>318</v>
      </c>
      <c r="B319" t="s">
        <v>483</v>
      </c>
      <c r="C319" t="s">
        <v>545</v>
      </c>
      <c r="D319" t="s">
        <v>546</v>
      </c>
    </row>
    <row r="320" spans="1:4">
      <c r="A320">
        <v>319</v>
      </c>
      <c r="B320" t="s">
        <v>483</v>
      </c>
      <c r="C320" t="s">
        <v>646</v>
      </c>
      <c r="D320" t="s">
        <v>647</v>
      </c>
    </row>
    <row r="321" spans="1:4">
      <c r="A321">
        <v>320</v>
      </c>
      <c r="B321" t="s">
        <v>483</v>
      </c>
      <c r="C321" t="s">
        <v>1182</v>
      </c>
      <c r="D321" t="s">
        <v>1183</v>
      </c>
    </row>
    <row r="322" spans="1:4">
      <c r="A322">
        <v>321</v>
      </c>
      <c r="B322" t="s">
        <v>483</v>
      </c>
      <c r="C322" t="s">
        <v>1184</v>
      </c>
      <c r="D322" t="s">
        <v>1185</v>
      </c>
    </row>
    <row r="323" spans="1:4">
      <c r="A323">
        <v>322</v>
      </c>
      <c r="B323" t="s">
        <v>483</v>
      </c>
      <c r="C323" t="s">
        <v>485</v>
      </c>
      <c r="D323" t="s">
        <v>486</v>
      </c>
    </row>
    <row r="324" spans="1:4">
      <c r="A324">
        <v>323</v>
      </c>
      <c r="B324" t="s">
        <v>483</v>
      </c>
      <c r="C324" t="s">
        <v>1186</v>
      </c>
      <c r="D324" t="s">
        <v>1187</v>
      </c>
    </row>
    <row r="325" spans="1:4">
      <c r="A325">
        <v>324</v>
      </c>
      <c r="B325" t="s">
        <v>483</v>
      </c>
      <c r="C325" t="s">
        <v>1188</v>
      </c>
      <c r="D325" t="s">
        <v>1189</v>
      </c>
    </row>
    <row r="326" spans="1:4">
      <c r="A326">
        <v>325</v>
      </c>
      <c r="B326" t="s">
        <v>483</v>
      </c>
      <c r="C326" t="s">
        <v>1190</v>
      </c>
      <c r="D326" t="s">
        <v>1191</v>
      </c>
    </row>
    <row r="327" spans="1:4">
      <c r="A327">
        <v>326</v>
      </c>
      <c r="B327" t="s">
        <v>483</v>
      </c>
      <c r="C327" t="s">
        <v>1016</v>
      </c>
      <c r="D327" t="s">
        <v>1192</v>
      </c>
    </row>
    <row r="328" spans="1:4">
      <c r="A328">
        <v>327</v>
      </c>
      <c r="B328" t="s">
        <v>483</v>
      </c>
      <c r="C328" t="s">
        <v>696</v>
      </c>
      <c r="D328" t="s">
        <v>697</v>
      </c>
    </row>
    <row r="329" spans="1:4">
      <c r="A329">
        <v>328</v>
      </c>
      <c r="B329" t="s">
        <v>483</v>
      </c>
      <c r="C329" t="s">
        <v>1193</v>
      </c>
      <c r="D329" t="s">
        <v>1194</v>
      </c>
    </row>
    <row r="330" spans="1:4">
      <c r="A330">
        <v>329</v>
      </c>
      <c r="B330" t="s">
        <v>483</v>
      </c>
      <c r="C330" t="s">
        <v>1195</v>
      </c>
      <c r="D330" t="s">
        <v>1196</v>
      </c>
    </row>
    <row r="331" spans="1:4">
      <c r="A331">
        <v>330</v>
      </c>
      <c r="B331" t="s">
        <v>483</v>
      </c>
      <c r="C331" t="s">
        <v>1197</v>
      </c>
      <c r="D331" t="s">
        <v>1198</v>
      </c>
    </row>
    <row r="332" spans="1:4">
      <c r="A332">
        <v>331</v>
      </c>
      <c r="B332" t="s">
        <v>483</v>
      </c>
      <c r="C332" t="s">
        <v>654</v>
      </c>
      <c r="D332" t="s">
        <v>655</v>
      </c>
    </row>
    <row r="333" spans="1:4">
      <c r="A333">
        <v>332</v>
      </c>
      <c r="B333" t="s">
        <v>483</v>
      </c>
      <c r="C333" t="s">
        <v>1199</v>
      </c>
      <c r="D333" t="s">
        <v>1200</v>
      </c>
    </row>
    <row r="334" spans="1:4">
      <c r="A334">
        <v>333</v>
      </c>
      <c r="B334" t="s">
        <v>483</v>
      </c>
      <c r="C334" t="s">
        <v>1201</v>
      </c>
      <c r="D334" t="s">
        <v>1202</v>
      </c>
    </row>
    <row r="335" spans="1:4">
      <c r="A335">
        <v>334</v>
      </c>
      <c r="B335" t="s">
        <v>483</v>
      </c>
      <c r="C335" t="s">
        <v>1203</v>
      </c>
      <c r="D335" t="s">
        <v>1204</v>
      </c>
    </row>
    <row r="336" spans="1:4">
      <c r="A336">
        <v>335</v>
      </c>
      <c r="B336" t="s">
        <v>483</v>
      </c>
      <c r="C336" t="s">
        <v>1205</v>
      </c>
      <c r="D336" t="s">
        <v>1206</v>
      </c>
    </row>
    <row r="337" spans="1:4">
      <c r="A337">
        <v>336</v>
      </c>
      <c r="B337" t="s">
        <v>483</v>
      </c>
      <c r="C337" t="s">
        <v>1207</v>
      </c>
      <c r="D337" t="s">
        <v>1208</v>
      </c>
    </row>
    <row r="338" spans="1:4">
      <c r="A338">
        <v>337</v>
      </c>
      <c r="B338" t="s">
        <v>483</v>
      </c>
      <c r="C338" t="s">
        <v>1209</v>
      </c>
      <c r="D338" t="s">
        <v>1210</v>
      </c>
    </row>
    <row r="339" spans="1:4">
      <c r="A339">
        <v>338</v>
      </c>
      <c r="B339" t="s">
        <v>483</v>
      </c>
      <c r="C339" t="s">
        <v>483</v>
      </c>
      <c r="D339" t="s">
        <v>484</v>
      </c>
    </row>
    <row r="340" spans="1:4">
      <c r="A340">
        <v>339</v>
      </c>
      <c r="B340" t="s">
        <v>483</v>
      </c>
      <c r="C340" t="s">
        <v>611</v>
      </c>
      <c r="D340" t="s">
        <v>612</v>
      </c>
    </row>
    <row r="341" spans="1:4">
      <c r="A341">
        <v>340</v>
      </c>
      <c r="B341" t="s">
        <v>483</v>
      </c>
      <c r="C341" t="s">
        <v>1211</v>
      </c>
      <c r="D341" t="s">
        <v>1212</v>
      </c>
    </row>
    <row r="342" spans="1:4">
      <c r="A342">
        <v>341</v>
      </c>
      <c r="B342" t="s">
        <v>483</v>
      </c>
      <c r="C342" t="s">
        <v>672</v>
      </c>
      <c r="D342" t="s">
        <v>673</v>
      </c>
    </row>
    <row r="343" spans="1:4">
      <c r="A343">
        <v>342</v>
      </c>
      <c r="B343" t="s">
        <v>483</v>
      </c>
      <c r="C343" t="s">
        <v>1213</v>
      </c>
      <c r="D343" t="s">
        <v>1214</v>
      </c>
    </row>
    <row r="344" spans="1:4">
      <c r="A344">
        <v>343</v>
      </c>
      <c r="B344" t="s">
        <v>483</v>
      </c>
      <c r="C344" t="s">
        <v>1215</v>
      </c>
      <c r="D344" t="s">
        <v>1216</v>
      </c>
    </row>
    <row r="345" spans="1:4">
      <c r="A345">
        <v>344</v>
      </c>
      <c r="B345" t="s">
        <v>483</v>
      </c>
      <c r="C345" t="s">
        <v>1217</v>
      </c>
      <c r="D345" t="s">
        <v>1218</v>
      </c>
    </row>
    <row r="346" spans="1:4">
      <c r="A346">
        <v>345</v>
      </c>
      <c r="B346" t="s">
        <v>483</v>
      </c>
      <c r="C346" t="s">
        <v>1219</v>
      </c>
      <c r="D346" t="s">
        <v>1220</v>
      </c>
    </row>
    <row r="347" spans="1:4">
      <c r="A347">
        <v>346</v>
      </c>
      <c r="B347" t="s">
        <v>483</v>
      </c>
      <c r="C347" t="s">
        <v>1221</v>
      </c>
      <c r="D347" t="s">
        <v>1222</v>
      </c>
    </row>
    <row r="348" spans="1:4">
      <c r="A348">
        <v>347</v>
      </c>
      <c r="B348" t="s">
        <v>483</v>
      </c>
      <c r="C348" t="s">
        <v>762</v>
      </c>
      <c r="D348" t="s">
        <v>763</v>
      </c>
    </row>
    <row r="349" spans="1:4">
      <c r="A349">
        <v>348</v>
      </c>
      <c r="B349" t="s">
        <v>617</v>
      </c>
      <c r="C349" t="s">
        <v>619</v>
      </c>
      <c r="D349" t="s">
        <v>620</v>
      </c>
    </row>
    <row r="350" spans="1:4">
      <c r="A350">
        <v>349</v>
      </c>
      <c r="B350" t="s">
        <v>617</v>
      </c>
      <c r="C350" t="s">
        <v>680</v>
      </c>
      <c r="D350" t="s">
        <v>681</v>
      </c>
    </row>
    <row r="351" spans="1:4">
      <c r="A351">
        <v>350</v>
      </c>
      <c r="B351" t="s">
        <v>617</v>
      </c>
      <c r="C351" t="s">
        <v>1223</v>
      </c>
      <c r="D351" t="s">
        <v>1224</v>
      </c>
    </row>
    <row r="352" spans="1:4">
      <c r="A352">
        <v>351</v>
      </c>
      <c r="B352" t="s">
        <v>617</v>
      </c>
      <c r="C352" t="s">
        <v>736</v>
      </c>
      <c r="D352" t="s">
        <v>737</v>
      </c>
    </row>
    <row r="353" spans="1:4">
      <c r="A353">
        <v>352</v>
      </c>
      <c r="B353" t="s">
        <v>617</v>
      </c>
      <c r="C353" t="s">
        <v>1225</v>
      </c>
      <c r="D353" t="s">
        <v>1226</v>
      </c>
    </row>
    <row r="354" spans="1:4">
      <c r="A354">
        <v>353</v>
      </c>
      <c r="B354" t="s">
        <v>617</v>
      </c>
      <c r="C354" t="s">
        <v>1227</v>
      </c>
      <c r="D354" t="s">
        <v>1228</v>
      </c>
    </row>
    <row r="355" spans="1:4">
      <c r="A355">
        <v>354</v>
      </c>
      <c r="B355" t="s">
        <v>617</v>
      </c>
      <c r="C355" t="s">
        <v>641</v>
      </c>
      <c r="D355" t="s">
        <v>1229</v>
      </c>
    </row>
    <row r="356" spans="1:4">
      <c r="A356">
        <v>355</v>
      </c>
      <c r="B356" t="s">
        <v>617</v>
      </c>
      <c r="C356" t="s">
        <v>1230</v>
      </c>
      <c r="D356" t="s">
        <v>1231</v>
      </c>
    </row>
    <row r="357" spans="1:4">
      <c r="A357">
        <v>356</v>
      </c>
      <c r="B357" t="s">
        <v>617</v>
      </c>
      <c r="C357" t="s">
        <v>1232</v>
      </c>
      <c r="D357" t="s">
        <v>1233</v>
      </c>
    </row>
    <row r="358" spans="1:4">
      <c r="A358">
        <v>357</v>
      </c>
      <c r="B358" t="s">
        <v>617</v>
      </c>
      <c r="C358" t="s">
        <v>1234</v>
      </c>
      <c r="D358" t="s">
        <v>1235</v>
      </c>
    </row>
    <row r="359" spans="1:4">
      <c r="A359">
        <v>358</v>
      </c>
      <c r="B359" t="s">
        <v>617</v>
      </c>
      <c r="C359" t="s">
        <v>1236</v>
      </c>
      <c r="D359" t="s">
        <v>1237</v>
      </c>
    </row>
    <row r="360" spans="1:4">
      <c r="A360">
        <v>359</v>
      </c>
      <c r="B360" t="s">
        <v>617</v>
      </c>
      <c r="C360" t="s">
        <v>1238</v>
      </c>
      <c r="D360" t="s">
        <v>1239</v>
      </c>
    </row>
    <row r="361" spans="1:4">
      <c r="A361">
        <v>360</v>
      </c>
      <c r="B361" t="s">
        <v>617</v>
      </c>
      <c r="C361" t="s">
        <v>1240</v>
      </c>
      <c r="D361" t="s">
        <v>1241</v>
      </c>
    </row>
    <row r="362" spans="1:4">
      <c r="A362">
        <v>361</v>
      </c>
      <c r="B362" t="s">
        <v>617</v>
      </c>
      <c r="C362" t="s">
        <v>1242</v>
      </c>
      <c r="D362" t="s">
        <v>1243</v>
      </c>
    </row>
    <row r="363" spans="1:4">
      <c r="A363">
        <v>362</v>
      </c>
      <c r="B363" t="s">
        <v>617</v>
      </c>
      <c r="C363" t="s">
        <v>1244</v>
      </c>
      <c r="D363" t="s">
        <v>1245</v>
      </c>
    </row>
    <row r="364" spans="1:4">
      <c r="A364">
        <v>363</v>
      </c>
      <c r="B364" t="s">
        <v>617</v>
      </c>
      <c r="C364" t="s">
        <v>1246</v>
      </c>
      <c r="D364" t="s">
        <v>1247</v>
      </c>
    </row>
    <row r="365" spans="1:4">
      <c r="A365">
        <v>364</v>
      </c>
      <c r="B365" t="s">
        <v>617</v>
      </c>
      <c r="C365" t="s">
        <v>1248</v>
      </c>
      <c r="D365" t="s">
        <v>1249</v>
      </c>
    </row>
    <row r="366" spans="1:4">
      <c r="A366">
        <v>365</v>
      </c>
      <c r="B366" t="s">
        <v>617</v>
      </c>
      <c r="C366" t="s">
        <v>1250</v>
      </c>
      <c r="D366" t="s">
        <v>1251</v>
      </c>
    </row>
    <row r="367" spans="1:4">
      <c r="A367">
        <v>366</v>
      </c>
      <c r="B367" t="s">
        <v>617</v>
      </c>
      <c r="C367" t="s">
        <v>1252</v>
      </c>
      <c r="D367" t="s">
        <v>1253</v>
      </c>
    </row>
    <row r="368" spans="1:4">
      <c r="A368">
        <v>367</v>
      </c>
      <c r="B368" t="s">
        <v>617</v>
      </c>
      <c r="C368" t="s">
        <v>764</v>
      </c>
      <c r="D368" t="s">
        <v>765</v>
      </c>
    </row>
    <row r="369" spans="1:4">
      <c r="A369">
        <v>368</v>
      </c>
      <c r="B369" t="s">
        <v>617</v>
      </c>
      <c r="C369" t="s">
        <v>1254</v>
      </c>
      <c r="D369" t="s">
        <v>1255</v>
      </c>
    </row>
    <row r="370" spans="1:4">
      <c r="A370">
        <v>369</v>
      </c>
      <c r="B370" t="s">
        <v>617</v>
      </c>
      <c r="C370" t="s">
        <v>617</v>
      </c>
      <c r="D370" t="s">
        <v>618</v>
      </c>
    </row>
    <row r="371" spans="1:4">
      <c r="A371">
        <v>370</v>
      </c>
      <c r="B371" t="s">
        <v>617</v>
      </c>
      <c r="C371" t="s">
        <v>1256</v>
      </c>
      <c r="D371" t="s">
        <v>1257</v>
      </c>
    </row>
    <row r="372" spans="1:4">
      <c r="A372">
        <v>371</v>
      </c>
      <c r="B372" t="s">
        <v>617</v>
      </c>
      <c r="C372" t="s">
        <v>1258</v>
      </c>
      <c r="D372" t="s">
        <v>1259</v>
      </c>
    </row>
    <row r="373" spans="1:4">
      <c r="A373">
        <v>372</v>
      </c>
      <c r="B373" t="s">
        <v>617</v>
      </c>
      <c r="C373" t="s">
        <v>1260</v>
      </c>
      <c r="D373" t="s">
        <v>1261</v>
      </c>
    </row>
    <row r="374" spans="1:4">
      <c r="A374">
        <v>373</v>
      </c>
      <c r="B374" t="s">
        <v>448</v>
      </c>
      <c r="C374" t="s">
        <v>752</v>
      </c>
      <c r="D374" t="s">
        <v>753</v>
      </c>
    </row>
    <row r="375" spans="1:4">
      <c r="A375">
        <v>374</v>
      </c>
      <c r="B375" t="s">
        <v>448</v>
      </c>
      <c r="C375" t="s">
        <v>1262</v>
      </c>
      <c r="D375" t="s">
        <v>1263</v>
      </c>
    </row>
    <row r="376" spans="1:4">
      <c r="A376">
        <v>375</v>
      </c>
      <c r="B376" t="s">
        <v>448</v>
      </c>
      <c r="C376" t="s">
        <v>621</v>
      </c>
      <c r="D376" t="s">
        <v>645</v>
      </c>
    </row>
    <row r="377" spans="1:4">
      <c r="A377">
        <v>376</v>
      </c>
      <c r="B377" t="s">
        <v>448</v>
      </c>
      <c r="C377" t="s">
        <v>760</v>
      </c>
      <c r="D377" t="s">
        <v>761</v>
      </c>
    </row>
    <row r="378" spans="1:4">
      <c r="A378">
        <v>377</v>
      </c>
      <c r="B378" t="s">
        <v>448</v>
      </c>
      <c r="C378" t="s">
        <v>728</v>
      </c>
      <c r="D378" t="s">
        <v>729</v>
      </c>
    </row>
    <row r="379" spans="1:4">
      <c r="A379">
        <v>378</v>
      </c>
      <c r="B379" t="s">
        <v>448</v>
      </c>
      <c r="C379" t="s">
        <v>1264</v>
      </c>
      <c r="D379" t="s">
        <v>1265</v>
      </c>
    </row>
    <row r="380" spans="1:4">
      <c r="A380">
        <v>379</v>
      </c>
      <c r="B380" t="s">
        <v>448</v>
      </c>
      <c r="C380" t="s">
        <v>702</v>
      </c>
      <c r="D380" t="s">
        <v>703</v>
      </c>
    </row>
    <row r="381" spans="1:4">
      <c r="A381">
        <v>380</v>
      </c>
      <c r="B381" t="s">
        <v>448</v>
      </c>
      <c r="C381" t="s">
        <v>450</v>
      </c>
      <c r="D381" t="s">
        <v>451</v>
      </c>
    </row>
    <row r="382" spans="1:4">
      <c r="A382">
        <v>381</v>
      </c>
      <c r="B382" t="s">
        <v>448</v>
      </c>
      <c r="C382" t="s">
        <v>1266</v>
      </c>
      <c r="D382" t="s">
        <v>1267</v>
      </c>
    </row>
    <row r="383" spans="1:4">
      <c r="A383">
        <v>382</v>
      </c>
      <c r="B383" t="s">
        <v>448</v>
      </c>
      <c r="C383" t="s">
        <v>1268</v>
      </c>
      <c r="D383" t="s">
        <v>1269</v>
      </c>
    </row>
    <row r="384" spans="1:4">
      <c r="A384">
        <v>383</v>
      </c>
      <c r="B384" t="s">
        <v>448</v>
      </c>
      <c r="C384" t="s">
        <v>527</v>
      </c>
      <c r="D384" t="s">
        <v>528</v>
      </c>
    </row>
    <row r="385" spans="1:4">
      <c r="A385">
        <v>384</v>
      </c>
      <c r="B385" t="s">
        <v>448</v>
      </c>
      <c r="C385" t="s">
        <v>1270</v>
      </c>
      <c r="D385" t="s">
        <v>1271</v>
      </c>
    </row>
    <row r="386" spans="1:4">
      <c r="A386">
        <v>385</v>
      </c>
      <c r="B386" t="s">
        <v>448</v>
      </c>
      <c r="C386" t="s">
        <v>668</v>
      </c>
      <c r="D386" t="s">
        <v>669</v>
      </c>
    </row>
    <row r="387" spans="1:4">
      <c r="A387">
        <v>386</v>
      </c>
      <c r="B387" t="s">
        <v>448</v>
      </c>
      <c r="C387" t="s">
        <v>448</v>
      </c>
      <c r="D387" t="s">
        <v>449</v>
      </c>
    </row>
    <row r="388" spans="1:4">
      <c r="A388">
        <v>387</v>
      </c>
      <c r="B388" t="s">
        <v>491</v>
      </c>
      <c r="C388" t="s">
        <v>772</v>
      </c>
      <c r="D388" t="s">
        <v>773</v>
      </c>
    </row>
    <row r="389" spans="1:4">
      <c r="A389">
        <v>388</v>
      </c>
      <c r="B389" t="s">
        <v>491</v>
      </c>
      <c r="C389" t="s">
        <v>666</v>
      </c>
      <c r="D389" t="s">
        <v>667</v>
      </c>
    </row>
    <row r="390" spans="1:4">
      <c r="A390">
        <v>389</v>
      </c>
      <c r="B390" t="s">
        <v>491</v>
      </c>
      <c r="C390" t="s">
        <v>621</v>
      </c>
      <c r="D390" t="s">
        <v>622</v>
      </c>
    </row>
    <row r="391" spans="1:4">
      <c r="A391">
        <v>390</v>
      </c>
      <c r="B391" t="s">
        <v>491</v>
      </c>
      <c r="C391" t="s">
        <v>615</v>
      </c>
      <c r="D391" t="s">
        <v>616</v>
      </c>
    </row>
    <row r="392" spans="1:4">
      <c r="A392">
        <v>391</v>
      </c>
      <c r="B392" t="s">
        <v>491</v>
      </c>
      <c r="C392" t="s">
        <v>537</v>
      </c>
      <c r="D392" t="s">
        <v>538</v>
      </c>
    </row>
    <row r="393" spans="1:4">
      <c r="A393">
        <v>392</v>
      </c>
      <c r="B393" t="s">
        <v>491</v>
      </c>
      <c r="C393" t="s">
        <v>493</v>
      </c>
      <c r="D393" t="s">
        <v>494</v>
      </c>
    </row>
    <row r="394" spans="1:4">
      <c r="A394">
        <v>393</v>
      </c>
      <c r="B394" t="s">
        <v>491</v>
      </c>
      <c r="C394" t="s">
        <v>710</v>
      </c>
      <c r="D394" t="s">
        <v>711</v>
      </c>
    </row>
    <row r="395" spans="1:4">
      <c r="A395">
        <v>394</v>
      </c>
      <c r="B395" t="s">
        <v>491</v>
      </c>
      <c r="C395" t="s">
        <v>742</v>
      </c>
      <c r="D395" t="s">
        <v>743</v>
      </c>
    </row>
    <row r="396" spans="1:4">
      <c r="A396">
        <v>395</v>
      </c>
      <c r="B396" t="s">
        <v>491</v>
      </c>
      <c r="C396" t="s">
        <v>491</v>
      </c>
      <c r="D396" t="s">
        <v>492</v>
      </c>
    </row>
    <row r="397" spans="1:4">
      <c r="A397">
        <v>396</v>
      </c>
      <c r="B397" t="s">
        <v>491</v>
      </c>
      <c r="C397" t="s">
        <v>678</v>
      </c>
      <c r="D397" t="s">
        <v>679</v>
      </c>
    </row>
    <row r="398" spans="1:4">
      <c r="A398">
        <v>397</v>
      </c>
      <c r="B398" t="s">
        <v>459</v>
      </c>
      <c r="C398" t="s">
        <v>770</v>
      </c>
      <c r="D398" t="s">
        <v>771</v>
      </c>
    </row>
    <row r="399" spans="1:4">
      <c r="A399">
        <v>398</v>
      </c>
      <c r="B399" t="s">
        <v>459</v>
      </c>
      <c r="C399" t="s">
        <v>648</v>
      </c>
      <c r="D399" t="s">
        <v>649</v>
      </c>
    </row>
    <row r="400" spans="1:4">
      <c r="A400">
        <v>399</v>
      </c>
      <c r="B400" t="s">
        <v>459</v>
      </c>
      <c r="C400" t="s">
        <v>780</v>
      </c>
      <c r="D400" t="s">
        <v>781</v>
      </c>
    </row>
    <row r="401" spans="1:4">
      <c r="A401">
        <v>400</v>
      </c>
      <c r="B401" t="s">
        <v>459</v>
      </c>
      <c r="C401" t="s">
        <v>758</v>
      </c>
      <c r="D401" t="s">
        <v>759</v>
      </c>
    </row>
    <row r="402" spans="1:4">
      <c r="A402">
        <v>401</v>
      </c>
      <c r="B402" t="s">
        <v>459</v>
      </c>
      <c r="C402" t="s">
        <v>535</v>
      </c>
      <c r="D402" t="s">
        <v>536</v>
      </c>
    </row>
    <row r="403" spans="1:4">
      <c r="A403">
        <v>402</v>
      </c>
      <c r="B403" t="s">
        <v>459</v>
      </c>
      <c r="C403" t="s">
        <v>459</v>
      </c>
      <c r="D403" t="s">
        <v>460</v>
      </c>
    </row>
    <row r="404" spans="1:4">
      <c r="A404">
        <v>403</v>
      </c>
      <c r="B404" t="s">
        <v>459</v>
      </c>
      <c r="C404" t="s">
        <v>461</v>
      </c>
      <c r="D404" t="s">
        <v>462</v>
      </c>
    </row>
    <row r="405" spans="1:4">
      <c r="A405">
        <v>404</v>
      </c>
      <c r="B405" t="s">
        <v>459</v>
      </c>
      <c r="C405" t="s">
        <v>1272</v>
      </c>
      <c r="D405" t="s">
        <v>1273</v>
      </c>
    </row>
    <row r="406" spans="1:4">
      <c r="A406">
        <v>405</v>
      </c>
      <c r="B406" t="s">
        <v>730</v>
      </c>
      <c r="C406" t="s">
        <v>1274</v>
      </c>
      <c r="D406" t="s">
        <v>1275</v>
      </c>
    </row>
    <row r="407" spans="1:4">
      <c r="A407">
        <v>406</v>
      </c>
      <c r="B407" t="s">
        <v>730</v>
      </c>
      <c r="C407" t="s">
        <v>1276</v>
      </c>
      <c r="D407" t="s">
        <v>1277</v>
      </c>
    </row>
    <row r="408" spans="1:4">
      <c r="A408">
        <v>407</v>
      </c>
      <c r="B408" t="s">
        <v>730</v>
      </c>
      <c r="C408" t="s">
        <v>1278</v>
      </c>
      <c r="D408" t="s">
        <v>1279</v>
      </c>
    </row>
    <row r="409" spans="1:4">
      <c r="A409">
        <v>408</v>
      </c>
      <c r="B409" t="s">
        <v>730</v>
      </c>
      <c r="C409" t="s">
        <v>1280</v>
      </c>
      <c r="D409" t="s">
        <v>1281</v>
      </c>
    </row>
    <row r="410" spans="1:4">
      <c r="A410">
        <v>409</v>
      </c>
      <c r="B410" t="s">
        <v>730</v>
      </c>
      <c r="C410" t="s">
        <v>1282</v>
      </c>
      <c r="D410" t="s">
        <v>1283</v>
      </c>
    </row>
    <row r="411" spans="1:4">
      <c r="A411">
        <v>410</v>
      </c>
      <c r="B411" t="s">
        <v>730</v>
      </c>
      <c r="C411" t="s">
        <v>1284</v>
      </c>
      <c r="D411" t="s">
        <v>1285</v>
      </c>
    </row>
    <row r="412" spans="1:4">
      <c r="A412">
        <v>411</v>
      </c>
      <c r="B412" t="s">
        <v>730</v>
      </c>
      <c r="C412" t="s">
        <v>1286</v>
      </c>
      <c r="D412" t="s">
        <v>1287</v>
      </c>
    </row>
    <row r="413" spans="1:4">
      <c r="A413">
        <v>412</v>
      </c>
      <c r="B413" t="s">
        <v>730</v>
      </c>
      <c r="C413" t="s">
        <v>1288</v>
      </c>
      <c r="D413" t="s">
        <v>1289</v>
      </c>
    </row>
    <row r="414" spans="1:4">
      <c r="A414">
        <v>413</v>
      </c>
      <c r="B414" t="s">
        <v>730</v>
      </c>
      <c r="C414" t="s">
        <v>1290</v>
      </c>
      <c r="D414" t="s">
        <v>1291</v>
      </c>
    </row>
    <row r="415" spans="1:4">
      <c r="A415">
        <v>414</v>
      </c>
      <c r="B415" t="s">
        <v>730</v>
      </c>
      <c r="C415" t="s">
        <v>1292</v>
      </c>
      <c r="D415" t="s">
        <v>1293</v>
      </c>
    </row>
    <row r="416" spans="1:4">
      <c r="A416">
        <v>415</v>
      </c>
      <c r="B416" t="s">
        <v>730</v>
      </c>
      <c r="C416" t="s">
        <v>1294</v>
      </c>
      <c r="D416" t="s">
        <v>1295</v>
      </c>
    </row>
    <row r="417" spans="1:4">
      <c r="A417">
        <v>416</v>
      </c>
      <c r="B417" t="s">
        <v>730</v>
      </c>
      <c r="C417" t="s">
        <v>730</v>
      </c>
      <c r="D417" t="s">
        <v>731</v>
      </c>
    </row>
    <row r="418" spans="1:4">
      <c r="A418">
        <v>417</v>
      </c>
      <c r="B418" t="s">
        <v>730</v>
      </c>
      <c r="C418" t="s">
        <v>732</v>
      </c>
      <c r="D418" t="s">
        <v>733</v>
      </c>
    </row>
    <row r="419" spans="1:4">
      <c r="A419">
        <v>418</v>
      </c>
      <c r="B419" t="s">
        <v>730</v>
      </c>
      <c r="C419" t="s">
        <v>1296</v>
      </c>
      <c r="D419" t="s">
        <v>1297</v>
      </c>
    </row>
    <row r="420" spans="1:4">
      <c r="A420">
        <v>419</v>
      </c>
      <c r="B420" t="s">
        <v>730</v>
      </c>
      <c r="C420" t="s">
        <v>1298</v>
      </c>
      <c r="D420" t="s">
        <v>1299</v>
      </c>
    </row>
    <row r="421" spans="1:4">
      <c r="A421">
        <v>420</v>
      </c>
      <c r="B421" t="s">
        <v>495</v>
      </c>
      <c r="C421" t="s">
        <v>716</v>
      </c>
      <c r="D421" t="s">
        <v>717</v>
      </c>
    </row>
    <row r="422" spans="1:4">
      <c r="A422">
        <v>421</v>
      </c>
      <c r="B422" t="s">
        <v>495</v>
      </c>
      <c r="C422" t="s">
        <v>1300</v>
      </c>
      <c r="D422" t="s">
        <v>1301</v>
      </c>
    </row>
    <row r="423" spans="1:4">
      <c r="A423">
        <v>422</v>
      </c>
      <c r="B423" t="s">
        <v>495</v>
      </c>
      <c r="C423" t="s">
        <v>1302</v>
      </c>
      <c r="D423" t="s">
        <v>1303</v>
      </c>
    </row>
    <row r="424" spans="1:4">
      <c r="A424">
        <v>423</v>
      </c>
      <c r="B424" t="s">
        <v>495</v>
      </c>
      <c r="C424" t="s">
        <v>674</v>
      </c>
      <c r="D424" t="s">
        <v>675</v>
      </c>
    </row>
    <row r="425" spans="1:4">
      <c r="A425">
        <v>424</v>
      </c>
      <c r="B425" t="s">
        <v>495</v>
      </c>
      <c r="C425" t="s">
        <v>1304</v>
      </c>
      <c r="D425" t="s">
        <v>1305</v>
      </c>
    </row>
    <row r="426" spans="1:4">
      <c r="A426">
        <v>425</v>
      </c>
      <c r="B426" t="s">
        <v>495</v>
      </c>
      <c r="C426" t="s">
        <v>1306</v>
      </c>
      <c r="D426" t="s">
        <v>1307</v>
      </c>
    </row>
    <row r="427" spans="1:4">
      <c r="A427">
        <v>426</v>
      </c>
      <c r="B427" t="s">
        <v>495</v>
      </c>
      <c r="C427" t="s">
        <v>690</v>
      </c>
      <c r="D427" t="s">
        <v>691</v>
      </c>
    </row>
    <row r="428" spans="1:4">
      <c r="A428">
        <v>427</v>
      </c>
      <c r="B428" t="s">
        <v>495</v>
      </c>
      <c r="C428" t="s">
        <v>738</v>
      </c>
      <c r="D428" t="s">
        <v>739</v>
      </c>
    </row>
    <row r="429" spans="1:4">
      <c r="A429">
        <v>428</v>
      </c>
      <c r="B429" t="s">
        <v>495</v>
      </c>
      <c r="C429" t="s">
        <v>1308</v>
      </c>
      <c r="D429" t="s">
        <v>1309</v>
      </c>
    </row>
    <row r="430" spans="1:4">
      <c r="A430">
        <v>429</v>
      </c>
      <c r="B430" t="s">
        <v>495</v>
      </c>
      <c r="C430" t="s">
        <v>497</v>
      </c>
      <c r="D430" t="s">
        <v>498</v>
      </c>
    </row>
    <row r="431" spans="1:4">
      <c r="A431">
        <v>430</v>
      </c>
      <c r="B431" t="s">
        <v>495</v>
      </c>
      <c r="C431" t="s">
        <v>1310</v>
      </c>
      <c r="D431" t="s">
        <v>1311</v>
      </c>
    </row>
    <row r="432" spans="1:4">
      <c r="A432">
        <v>431</v>
      </c>
      <c r="B432" t="s">
        <v>495</v>
      </c>
      <c r="C432" t="s">
        <v>774</v>
      </c>
      <c r="D432" t="s">
        <v>775</v>
      </c>
    </row>
    <row r="433" spans="1:4">
      <c r="A433">
        <v>432</v>
      </c>
      <c r="B433" t="s">
        <v>495</v>
      </c>
      <c r="C433" t="s">
        <v>1312</v>
      </c>
      <c r="D433" t="s">
        <v>1313</v>
      </c>
    </row>
    <row r="434" spans="1:4">
      <c r="A434">
        <v>433</v>
      </c>
      <c r="B434" t="s">
        <v>495</v>
      </c>
      <c r="C434" t="s">
        <v>1314</v>
      </c>
      <c r="D434" t="s">
        <v>1315</v>
      </c>
    </row>
    <row r="435" spans="1:4">
      <c r="A435">
        <v>434</v>
      </c>
      <c r="B435" t="s">
        <v>495</v>
      </c>
      <c r="C435" t="s">
        <v>1316</v>
      </c>
      <c r="D435" t="s">
        <v>1317</v>
      </c>
    </row>
    <row r="436" spans="1:4">
      <c r="A436">
        <v>435</v>
      </c>
      <c r="B436" t="s">
        <v>495</v>
      </c>
      <c r="C436" t="s">
        <v>1318</v>
      </c>
      <c r="D436" t="s">
        <v>1319</v>
      </c>
    </row>
    <row r="437" spans="1:4">
      <c r="A437">
        <v>436</v>
      </c>
      <c r="B437" t="s">
        <v>495</v>
      </c>
      <c r="C437" t="s">
        <v>1320</v>
      </c>
      <c r="D437" t="s">
        <v>1321</v>
      </c>
    </row>
    <row r="438" spans="1:4">
      <c r="A438">
        <v>437</v>
      </c>
      <c r="B438" t="s">
        <v>495</v>
      </c>
      <c r="C438" t="s">
        <v>495</v>
      </c>
      <c r="D438" t="s">
        <v>496</v>
      </c>
    </row>
    <row r="439" spans="1:4">
      <c r="A439">
        <v>438</v>
      </c>
      <c r="B439" t="s">
        <v>495</v>
      </c>
      <c r="C439" t="s">
        <v>1322</v>
      </c>
      <c r="D439" t="s">
        <v>1323</v>
      </c>
    </row>
    <row r="440" spans="1:4">
      <c r="A440">
        <v>439</v>
      </c>
      <c r="B440" t="s">
        <v>471</v>
      </c>
      <c r="C440" t="s">
        <v>1324</v>
      </c>
      <c r="D440" t="s">
        <v>1325</v>
      </c>
    </row>
    <row r="441" spans="1:4">
      <c r="A441">
        <v>440</v>
      </c>
      <c r="B441" t="s">
        <v>471</v>
      </c>
      <c r="C441" t="s">
        <v>473</v>
      </c>
      <c r="D441" t="s">
        <v>474</v>
      </c>
    </row>
    <row r="442" spans="1:4">
      <c r="A442">
        <v>441</v>
      </c>
      <c r="B442" t="s">
        <v>471</v>
      </c>
      <c r="C442" t="s">
        <v>1326</v>
      </c>
      <c r="D442" t="s">
        <v>1327</v>
      </c>
    </row>
    <row r="443" spans="1:4">
      <c r="A443">
        <v>442</v>
      </c>
      <c r="B443" t="s">
        <v>471</v>
      </c>
      <c r="C443" t="s">
        <v>1094</v>
      </c>
      <c r="D443" t="s">
        <v>1328</v>
      </c>
    </row>
    <row r="444" spans="1:4">
      <c r="A444">
        <v>443</v>
      </c>
      <c r="B444" t="s">
        <v>471</v>
      </c>
      <c r="C444" t="s">
        <v>692</v>
      </c>
      <c r="D444" t="s">
        <v>693</v>
      </c>
    </row>
    <row r="445" spans="1:4">
      <c r="A445">
        <v>444</v>
      </c>
      <c r="B445" t="s">
        <v>471</v>
      </c>
      <c r="C445" t="s">
        <v>1329</v>
      </c>
      <c r="D445" t="s">
        <v>1330</v>
      </c>
    </row>
    <row r="446" spans="1:4">
      <c r="A446">
        <v>445</v>
      </c>
      <c r="B446" t="s">
        <v>471</v>
      </c>
      <c r="C446" t="s">
        <v>704</v>
      </c>
      <c r="D446" t="s">
        <v>705</v>
      </c>
    </row>
    <row r="447" spans="1:4">
      <c r="A447">
        <v>446</v>
      </c>
      <c r="B447" t="s">
        <v>471</v>
      </c>
      <c r="C447" t="s">
        <v>1250</v>
      </c>
      <c r="D447" t="s">
        <v>1331</v>
      </c>
    </row>
    <row r="448" spans="1:4">
      <c r="A448">
        <v>447</v>
      </c>
      <c r="B448" t="s">
        <v>471</v>
      </c>
      <c r="C448" t="s">
        <v>567</v>
      </c>
      <c r="D448" t="s">
        <v>568</v>
      </c>
    </row>
    <row r="449" spans="1:4">
      <c r="A449">
        <v>448</v>
      </c>
      <c r="B449" t="s">
        <v>471</v>
      </c>
      <c r="C449" t="s">
        <v>1332</v>
      </c>
      <c r="D449" t="s">
        <v>1333</v>
      </c>
    </row>
    <row r="450" spans="1:4">
      <c r="A450">
        <v>449</v>
      </c>
      <c r="B450" t="s">
        <v>471</v>
      </c>
      <c r="C450" t="s">
        <v>471</v>
      </c>
      <c r="D450" t="s">
        <v>472</v>
      </c>
    </row>
    <row r="451" spans="1:4">
      <c r="A451">
        <v>450</v>
      </c>
      <c r="B451" t="s">
        <v>471</v>
      </c>
      <c r="C451" t="s">
        <v>754</v>
      </c>
      <c r="D451" t="s">
        <v>755</v>
      </c>
    </row>
    <row r="452" spans="1:4">
      <c r="A452">
        <v>451</v>
      </c>
      <c r="B452" t="s">
        <v>603</v>
      </c>
      <c r="C452" t="s">
        <v>1334</v>
      </c>
      <c r="D452" t="s">
        <v>1335</v>
      </c>
    </row>
    <row r="453" spans="1:4">
      <c r="A453">
        <v>452</v>
      </c>
      <c r="B453" t="s">
        <v>603</v>
      </c>
      <c r="C453" t="s">
        <v>1336</v>
      </c>
      <c r="D453" t="s">
        <v>1337</v>
      </c>
    </row>
    <row r="454" spans="1:4">
      <c r="A454">
        <v>453</v>
      </c>
      <c r="B454" t="s">
        <v>603</v>
      </c>
      <c r="C454" t="s">
        <v>1338</v>
      </c>
      <c r="D454" t="s">
        <v>1339</v>
      </c>
    </row>
    <row r="455" spans="1:4">
      <c r="A455">
        <v>454</v>
      </c>
      <c r="B455" t="s">
        <v>603</v>
      </c>
      <c r="C455" t="s">
        <v>1340</v>
      </c>
      <c r="D455" t="s">
        <v>1341</v>
      </c>
    </row>
    <row r="456" spans="1:4">
      <c r="A456">
        <v>455</v>
      </c>
      <c r="B456" t="s">
        <v>603</v>
      </c>
      <c r="C456" t="s">
        <v>1342</v>
      </c>
      <c r="D456" t="s">
        <v>1343</v>
      </c>
    </row>
    <row r="457" spans="1:4">
      <c r="A457">
        <v>456</v>
      </c>
      <c r="B457" t="s">
        <v>603</v>
      </c>
      <c r="C457" t="s">
        <v>603</v>
      </c>
      <c r="D457" t="s">
        <v>604</v>
      </c>
    </row>
    <row r="458" spans="1:4">
      <c r="A458">
        <v>457</v>
      </c>
      <c r="B458" t="s">
        <v>603</v>
      </c>
      <c r="C458" t="s">
        <v>605</v>
      </c>
      <c r="D458" t="s">
        <v>606</v>
      </c>
    </row>
    <row r="459" spans="1:4">
      <c r="A459">
        <v>458</v>
      </c>
      <c r="B459" t="s">
        <v>547</v>
      </c>
      <c r="C459" t="s">
        <v>1344</v>
      </c>
      <c r="D459" t="s">
        <v>1345</v>
      </c>
    </row>
    <row r="460" spans="1:4">
      <c r="A460">
        <v>459</v>
      </c>
      <c r="B460" t="s">
        <v>547</v>
      </c>
      <c r="C460" t="s">
        <v>1346</v>
      </c>
      <c r="D460" t="s">
        <v>1347</v>
      </c>
    </row>
    <row r="461" spans="1:4">
      <c r="A461">
        <v>460</v>
      </c>
      <c r="B461" t="s">
        <v>547</v>
      </c>
      <c r="C461" t="s">
        <v>1348</v>
      </c>
      <c r="D461" t="s">
        <v>1349</v>
      </c>
    </row>
    <row r="462" spans="1:4">
      <c r="A462">
        <v>461</v>
      </c>
      <c r="B462" t="s">
        <v>547</v>
      </c>
      <c r="C462" t="s">
        <v>700</v>
      </c>
      <c r="D462" t="s">
        <v>701</v>
      </c>
    </row>
    <row r="463" spans="1:4">
      <c r="A463">
        <v>462</v>
      </c>
      <c r="B463" t="s">
        <v>547</v>
      </c>
      <c r="C463" t="s">
        <v>1350</v>
      </c>
      <c r="D463" t="s">
        <v>1351</v>
      </c>
    </row>
    <row r="464" spans="1:4">
      <c r="A464">
        <v>463</v>
      </c>
      <c r="B464" t="s">
        <v>547</v>
      </c>
      <c r="C464" t="s">
        <v>1352</v>
      </c>
      <c r="D464" t="s">
        <v>1353</v>
      </c>
    </row>
    <row r="465" spans="1:4">
      <c r="A465">
        <v>464</v>
      </c>
      <c r="B465" t="s">
        <v>547</v>
      </c>
      <c r="C465" t="s">
        <v>1354</v>
      </c>
      <c r="D465" t="s">
        <v>1355</v>
      </c>
    </row>
    <row r="466" spans="1:4">
      <c r="A466">
        <v>465</v>
      </c>
      <c r="B466" t="s">
        <v>547</v>
      </c>
      <c r="C466" t="s">
        <v>1356</v>
      </c>
      <c r="D466" t="s">
        <v>1357</v>
      </c>
    </row>
    <row r="467" spans="1:4">
      <c r="A467">
        <v>466</v>
      </c>
      <c r="B467" t="s">
        <v>547</v>
      </c>
      <c r="C467" t="s">
        <v>1358</v>
      </c>
      <c r="D467" t="s">
        <v>1359</v>
      </c>
    </row>
    <row r="468" spans="1:4">
      <c r="A468">
        <v>467</v>
      </c>
      <c r="B468" t="s">
        <v>547</v>
      </c>
      <c r="C468" t="s">
        <v>1360</v>
      </c>
      <c r="D468" t="s">
        <v>1361</v>
      </c>
    </row>
    <row r="469" spans="1:4">
      <c r="A469">
        <v>468</v>
      </c>
      <c r="B469" t="s">
        <v>547</v>
      </c>
      <c r="C469" t="s">
        <v>549</v>
      </c>
      <c r="D469" t="s">
        <v>550</v>
      </c>
    </row>
    <row r="470" spans="1:4">
      <c r="A470">
        <v>469</v>
      </c>
      <c r="B470" t="s">
        <v>547</v>
      </c>
      <c r="C470" t="s">
        <v>1362</v>
      </c>
      <c r="D470" t="s">
        <v>1363</v>
      </c>
    </row>
    <row r="471" spans="1:4">
      <c r="A471">
        <v>470</v>
      </c>
      <c r="B471" t="s">
        <v>547</v>
      </c>
      <c r="C471" t="s">
        <v>1364</v>
      </c>
      <c r="D471" t="s">
        <v>1365</v>
      </c>
    </row>
    <row r="472" spans="1:4">
      <c r="A472">
        <v>471</v>
      </c>
      <c r="B472" t="s">
        <v>547</v>
      </c>
      <c r="C472" t="s">
        <v>547</v>
      </c>
      <c r="D472" t="s">
        <v>548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103</vt:i4>
      </vt:variant>
    </vt:vector>
  </HeadingPairs>
  <TitlesOfParts>
    <vt:vector size="108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2016-07-27T08:13:18Z</cp:lastPrinted>
  <dcterms:created xsi:type="dcterms:W3CDTF">2004-05-21T07:18:45Z</dcterms:created>
  <dcterms:modified xsi:type="dcterms:W3CDTF">2020-03-25T06:13:41Z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